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op-fs.opinium.co.uk\Opinium Data\Opinium Drive\Client Folder\IPPR\UK26484 - Workers rights\7. Tables and Report\"/>
    </mc:Choice>
  </mc:AlternateContent>
  <xr:revisionPtr revIDLastSave="0" documentId="13_ncr:1_{3C3D52F1-06CB-4D2F-92D6-FF312988E830}" xr6:coauthVersionLast="47" xr6:coauthVersionMax="47" xr10:uidLastSave="{00000000-0000-0000-0000-000000000000}"/>
  <bookViews>
    <workbookView xWindow="28680" yWindow="-120" windowWidth="29040" windowHeight="15720" xr2:uid="{00000000-000D-0000-FFFF-FFFF00000000}"/>
  </bookViews>
  <sheets>
    <sheet name="FRONT PAGE" sheetId="59" r:id="rId1"/>
    <sheet name="Index" sheetId="58" r:id="rId2"/>
    <sheet name="V005ge24" sheetId="1" r:id="rId3"/>
    <sheet name="Q1" sheetId="2" r:id="rId4"/>
    <sheet name="Q2 Summary" sheetId="3" r:id="rId5"/>
    <sheet name="Q2" sheetId="4" r:id="rId6"/>
    <sheet name="Q2_1" sheetId="5" r:id="rId7"/>
    <sheet name="Q2_2" sheetId="6" r:id="rId8"/>
    <sheet name="Q2_3" sheetId="7" r:id="rId9"/>
    <sheet name="Q3 Summary" sheetId="8" r:id="rId10"/>
    <sheet name="Q3" sheetId="9" r:id="rId11"/>
    <sheet name="Q3_1" sheetId="10" r:id="rId12"/>
    <sheet name="Q3_2" sheetId="11" r:id="rId13"/>
    <sheet name="Q3_3" sheetId="12" r:id="rId14"/>
    <sheet name="Q3_4" sheetId="13" r:id="rId15"/>
    <sheet name="Q3_5" sheetId="14" r:id="rId16"/>
    <sheet name="Q4" sheetId="15" r:id="rId17"/>
    <sheet name="Q5" sheetId="16" r:id="rId18"/>
    <sheet name="Q6" sheetId="17" r:id="rId19"/>
    <sheet name="Q11 Summary" sheetId="18" r:id="rId20"/>
    <sheet name="Q11" sheetId="19" r:id="rId21"/>
    <sheet name="Q11_1" sheetId="20" r:id="rId22"/>
    <sheet name="Q11_2" sheetId="21" r:id="rId23"/>
    <sheet name="Q11_3" sheetId="22" r:id="rId24"/>
    <sheet name="Q11_4" sheetId="23" r:id="rId25"/>
    <sheet name="Q11_5" sheetId="24" r:id="rId26"/>
    <sheet name="Q11_6" sheetId="25" r:id="rId27"/>
    <sheet name="Q11_7" sheetId="26" r:id="rId28"/>
    <sheet name="Q7 Summary" sheetId="27" r:id="rId29"/>
    <sheet name="Q7" sheetId="28" r:id="rId30"/>
    <sheet name="Q7_1" sheetId="29" r:id="rId31"/>
    <sheet name="Q7_2" sheetId="30" r:id="rId32"/>
    <sheet name="Q7_3" sheetId="31" r:id="rId33"/>
    <sheet name="Q7_4" sheetId="32" r:id="rId34"/>
    <sheet name="Q7_5" sheetId="33" r:id="rId35"/>
    <sheet name="Q7_6" sheetId="34" r:id="rId36"/>
    <sheet name="Q7_7" sheetId="35" r:id="rId37"/>
    <sheet name="Q7_8" sheetId="36" r:id="rId38"/>
    <sheet name="Q8 Summary" sheetId="37" r:id="rId39"/>
    <sheet name="Q8" sheetId="38" r:id="rId40"/>
    <sheet name="Q8_1" sheetId="39" r:id="rId41"/>
    <sheet name="Q8_2" sheetId="40" r:id="rId42"/>
    <sheet name="Q8_3" sheetId="41" r:id="rId43"/>
    <sheet name="Q9 Summary" sheetId="42" r:id="rId44"/>
    <sheet name="Q9" sheetId="43" r:id="rId45"/>
    <sheet name="Q9_1" sheetId="44" r:id="rId46"/>
    <sheet name="Q9_2" sheetId="45" r:id="rId47"/>
    <sheet name="Q9_3" sheetId="46" r:id="rId48"/>
    <sheet name="Q9_4" sheetId="47" r:id="rId49"/>
    <sheet name="Q9_5" sheetId="48" r:id="rId50"/>
    <sheet name="Q9_6" sheetId="49" r:id="rId51"/>
    <sheet name="Q9_7" sheetId="50" r:id="rId52"/>
    <sheet name="Q9_8" sheetId="51" r:id="rId53"/>
    <sheet name="Q9_9" sheetId="52" r:id="rId54"/>
    <sheet name="Q10" sheetId="53" r:id="rId55"/>
    <sheet name="Q13" sheetId="54" r:id="rId56"/>
    <sheet name="Q14" sheetId="55" r:id="rId57"/>
    <sheet name="Q15" sheetId="56" r:id="rId58"/>
    <sheet name="Q16" sheetId="57" r:id="rId59"/>
  </sheets>
  <externalReferences>
    <externalReference r:id="rId60"/>
    <externalReference r:id="rId61"/>
  </externalReferences>
  <definedNames>
    <definedName name="Client">'[1]FRONT PAGE'!$A$6</definedName>
    <definedName name="ClientName">'[2]FRONT PAGE'!$A$6</definedName>
    <definedName name="ClientName1">'FRONT PAGE'!$A$6</definedName>
    <definedName name="OPDT001">V005ge24!$A$1</definedName>
    <definedName name="OPDT002">'Q1'!$A$1</definedName>
    <definedName name="OPDT003">'Q2 Summary'!$A$1</definedName>
    <definedName name="OPDT004">'Q2'!$A$1</definedName>
    <definedName name="OPDT005">Q2_1!$A$1</definedName>
    <definedName name="OPDT006">Q2_2!$A$1</definedName>
    <definedName name="OPDT007">Q2_3!$A$1</definedName>
    <definedName name="OPDT008">'Q3 Summary'!$A$1</definedName>
    <definedName name="OPDT009">'Q3'!$A$1</definedName>
    <definedName name="OPDT010">Q3_1!$A$1</definedName>
    <definedName name="OPDT011">Q3_2!$A$1</definedName>
    <definedName name="OPDT012">Q3_3!$A$1</definedName>
    <definedName name="OPDT013">Q3_4!$A$1</definedName>
    <definedName name="OPDT014">Q3_5!$A$1</definedName>
    <definedName name="OPDT015">'Q4'!$A$1</definedName>
    <definedName name="OPDT016">'Q5'!$A$1</definedName>
    <definedName name="OPDT017">'Q6'!$A$1</definedName>
    <definedName name="OPDT018">'Q11 Summary'!$A$1</definedName>
    <definedName name="OPDT019">'Q11'!$A$1</definedName>
    <definedName name="OPDT020">Q11_1!$A$1</definedName>
    <definedName name="OPDT021">Q11_2!$A$1</definedName>
    <definedName name="OPDT022">Q11_3!$A$1</definedName>
    <definedName name="OPDT023">Q11_4!$A$1</definedName>
    <definedName name="OPDT024">Q11_5!$A$1</definedName>
    <definedName name="OPDT025">Q11_6!$A$1</definedName>
    <definedName name="OPDT026">Q11_7!$A$1</definedName>
    <definedName name="OPDT027">'Q7 Summary'!$A$1</definedName>
    <definedName name="OPDT028">'Q7'!$A$1</definedName>
    <definedName name="OPDT029">Q7_1!$A$1</definedName>
    <definedName name="OPDT030">Q7_2!$A$1</definedName>
    <definedName name="OPDT031">Q7_3!$A$1</definedName>
    <definedName name="OPDT032">Q7_4!$A$1</definedName>
    <definedName name="OPDT033">Q7_5!$A$1</definedName>
    <definedName name="OPDT034">Q7_6!$A$1</definedName>
    <definedName name="OPDT035">Q7_7!$A$1</definedName>
    <definedName name="OPDT036">Q7_8!$A$1</definedName>
    <definedName name="OPDT037">'Q8 Summary'!$A$1</definedName>
    <definedName name="OPDT038">'Q8'!$A$1</definedName>
    <definedName name="OPDT039">Q8_1!$A$1</definedName>
    <definedName name="OPDT040">Q8_2!$A$1</definedName>
    <definedName name="OPDT041">Q8_3!$A$1</definedName>
    <definedName name="OPDT042">'Q9 Summary'!$A$1</definedName>
    <definedName name="OPDT043">'Q9'!$A$1</definedName>
    <definedName name="OPDT044">Q9_1!$A$1</definedName>
    <definedName name="OPDT045">Q9_2!$A$1</definedName>
    <definedName name="OPDT046">Q9_3!$A$1</definedName>
    <definedName name="OPDT047">Q9_4!$A$1</definedName>
    <definedName name="OPDT048">Q9_5!$A$1</definedName>
    <definedName name="OPDT049">Q9_6!$A$1</definedName>
    <definedName name="OPDT050">Q9_7!$A$1</definedName>
    <definedName name="OPDT051">Q9_8!$A$1</definedName>
    <definedName name="OPDT052">Q9_9!$A$1</definedName>
    <definedName name="OPDT053">'Q10'!$A$1</definedName>
    <definedName name="OPDT054">'Q13'!$A$1</definedName>
    <definedName name="OPDT055">'Q14'!$A$1</definedName>
    <definedName name="OPDT056">'Q15'!$A$1</definedName>
    <definedName name="OPDT057">'Q16'!$A$1</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58" l="1"/>
  <c r="A5" i="58"/>
</calcChain>
</file>

<file path=xl/sharedStrings.xml><?xml version="1.0" encoding="utf-8"?>
<sst xmlns="http://schemas.openxmlformats.org/spreadsheetml/2006/main" count="2513" uniqueCount="261">
  <si>
    <t>Thinking about the UK general election in July 2024 , which, if any, of the following parties did you vote for?</t>
  </si>
  <si>
    <t>Size of business</t>
  </si>
  <si>
    <t>Seniority</t>
  </si>
  <si>
    <t>Sector</t>
  </si>
  <si>
    <t>Type of business offering</t>
  </si>
  <si>
    <t>Clientele</t>
  </si>
  <si>
    <t>2024 General Election Vote</t>
  </si>
  <si>
    <t>Total</t>
  </si>
  <si>
    <t>Small (10-49)</t>
  </si>
  <si>
    <t>Medium (50-249)</t>
  </si>
  <si>
    <t>Large (250-999)</t>
  </si>
  <si>
    <t>Corporates (1,000+)</t>
  </si>
  <si>
    <t>Senior Decision Maker</t>
  </si>
  <si>
    <t>Middle manager</t>
  </si>
  <si>
    <t>Private sector</t>
  </si>
  <si>
    <t>Public sector</t>
  </si>
  <si>
    <t>Other</t>
  </si>
  <si>
    <t>Goods</t>
  </si>
  <si>
    <t>Services</t>
  </si>
  <si>
    <t>Hybrid</t>
  </si>
  <si>
    <t>B2C</t>
  </si>
  <si>
    <t>B2B</t>
  </si>
  <si>
    <t>Financial and Legal Services</t>
  </si>
  <si>
    <t>Healthcare, Education, and Life Sciences</t>
  </si>
  <si>
    <t>Hospitality, Leisure and Food</t>
  </si>
  <si>
    <t>Manufacturing and Construction</t>
  </si>
  <si>
    <t>Tech, Comms and Professional Services</t>
  </si>
  <si>
    <t>Retail</t>
  </si>
  <si>
    <t>Conservative</t>
  </si>
  <si>
    <t>Labour</t>
  </si>
  <si>
    <t>Liberal Democrat</t>
  </si>
  <si>
    <t>Reform UK</t>
  </si>
  <si>
    <t>Some other party</t>
  </si>
  <si>
    <t>Scottish National Party (SNP)</t>
  </si>
  <si>
    <t>Plaid Cymru</t>
  </si>
  <si>
    <t>Green</t>
  </si>
  <si>
    <t>I spoiled my ballot</t>
  </si>
  <si>
    <t>Don't know</t>
  </si>
  <si>
    <t>Which of the following comes closest to your view?</t>
  </si>
  <si>
    <t>In general, the rights of ordinary workers do not need to be strengthened any more than they are now</t>
  </si>
  <si>
    <t>In general, the rights of ordinary workers do need to be strengthened</t>
  </si>
  <si>
    <t>Neither</t>
  </si>
  <si>
    <t>Don’t know</t>
  </si>
  <si>
    <t xml:space="preserve">Thinking about the current rights of employees, to what extent do you think there should be more, less or about the same of the following?  </t>
  </si>
  <si>
    <t>Security at work (e.g. redundancy at work, certainty of future work etc.)</t>
  </si>
  <si>
    <t>Access to sick pay</t>
  </si>
  <si>
    <t>Levels of pay</t>
  </si>
  <si>
    <t>Equality in the workplace</t>
  </si>
  <si>
    <t>Should be more</t>
  </si>
  <si>
    <t>Is about right currently</t>
  </si>
  <si>
    <t>Should be less</t>
  </si>
  <si>
    <t>Thinking about the current rights of employees, to what extent do you think there should be more, less or about the same of the following?  
 Security at work (e.g. redundancy at work, certainty of future work etc.)</t>
  </si>
  <si>
    <t>Thinking about the current rights of employees, to what extent do you think there should be more, less or about the same of the following?  
 Access to sick pay</t>
  </si>
  <si>
    <t>Thinking about the current rights of employees, to what extent do you think there should be more, less or about the same of the following?  
 Levels of pay</t>
  </si>
  <si>
    <t>Thinking about the current rights of employees, to what extent do you think there should be more, less or about the same of the following?  
 Equality in the workplace</t>
  </si>
  <si>
    <t>Some people have argued for the strengthening of employment rights for ordinary workers. Generally, what impact, if any, do you think strengthening employment rights will have on the following things?</t>
  </si>
  <si>
    <t>The health of employees</t>
  </si>
  <si>
    <t>Retention of workers in businesses</t>
  </si>
  <si>
    <t>Productivity of employees</t>
  </si>
  <si>
    <t>Morale of employees</t>
  </si>
  <si>
    <t>Profitability of businesses</t>
  </si>
  <si>
    <t>Business investment in their workforce</t>
  </si>
  <si>
    <t>Very positive impact</t>
  </si>
  <si>
    <t>Somewhat positive impact</t>
  </si>
  <si>
    <t>No difference</t>
  </si>
  <si>
    <t>Somewhat negative impact</t>
  </si>
  <si>
    <t>Very negative impact</t>
  </si>
  <si>
    <t>NET: Positive impact</t>
  </si>
  <si>
    <t>NET: Negative impact</t>
  </si>
  <si>
    <t>Some people have argued for the strengthening of employment rights for ordinary workers. Generally, what impact, if any, do you think strengthening employment rights will have on the following things?
 The health of employees</t>
  </si>
  <si>
    <t>NET: Positive</t>
  </si>
  <si>
    <t>NET: Negative</t>
  </si>
  <si>
    <t>Some people have argued for the strengthening of employment rights for ordinary workers. Generally, what impact, if any, do you think strengthening employment rights will have on the following things?
 Retention of workers in businesses</t>
  </si>
  <si>
    <t>Some people have argued for the strengthening of employment rights for ordinary workers. Generally, what impact, if any, do you think strengthening employment rights will have on the following things?
 Productivity of employees</t>
  </si>
  <si>
    <t>Some people have argued for the strengthening of employment rights for ordinary workers. Generally, what impact, if any, do you think strengthening employment rights will have on the following things?
 Morale of employees</t>
  </si>
  <si>
    <t>Some people have argued for the strengthening of employment rights for ordinary workers. Generally, what impact, if any, do you think strengthening employment rights will have on the following things?
 Profitability of businesses</t>
  </si>
  <si>
    <t>Some people have argued for the strengthening of employment rights for ordinary workers. Generally, what impact, if any, do you think strengthening employment rights will have on the following things?
 Business investment in their workforce</t>
  </si>
  <si>
    <t>The new Labour government currently plans to strengthen employment rights through what they call their ‘New deal for working people’. Before taking this survey, how aware of these plans were you?</t>
  </si>
  <si>
    <t>Very aware</t>
  </si>
  <si>
    <t>Somewhat aware</t>
  </si>
  <si>
    <t>Not that aware</t>
  </si>
  <si>
    <t>Not at all aware</t>
  </si>
  <si>
    <t>NET: Aware</t>
  </si>
  <si>
    <t>NET: Not aware</t>
  </si>
  <si>
    <t>Do you support or oppose Labour’s plans to strengthen employment rights?</t>
  </si>
  <si>
    <t>Strongly support</t>
  </si>
  <si>
    <t>Somewhat support</t>
  </si>
  <si>
    <t>Somewhat oppose</t>
  </si>
  <si>
    <t>Strongly oppose</t>
  </si>
  <si>
    <t>NET: Support</t>
  </si>
  <si>
    <t>NET: Oppose</t>
  </si>
  <si>
    <t>What impact do you think Labour’s plans to strengthen employment rights will have on your organisation?</t>
  </si>
  <si>
    <t>Has your workplace already implemented any of these policies?</t>
  </si>
  <si>
    <t>Publish their ethnicity pay gap reporting</t>
  </si>
  <si>
    <t>Publish their disability pay gap reporting</t>
  </si>
  <si>
    <t>Publish their gender pay gap reporting</t>
  </si>
  <si>
    <t>Action plans to address gender inequalities in the workplace</t>
  </si>
  <si>
    <t>Employees being able to request flexible working from day one and the organisation  accommodating this as far as is reasonable</t>
  </si>
  <si>
    <t>All employees having access to sick pay from day one of their illness (as opposed to day four)</t>
  </si>
  <si>
    <t>All employees having access to some form of unpaid parental leave from day one</t>
  </si>
  <si>
    <t>Not using zero-hour contracts</t>
  </si>
  <si>
    <t>Yes, this has been implemented in my organisation</t>
  </si>
  <si>
    <t>No, my organisation has not implemented this measure</t>
  </si>
  <si>
    <t>Has your workplace already implemented any of these policies?
 Publish their ethnicity pay gap reporting</t>
  </si>
  <si>
    <t>Has your workplace already implemented any of these policies?
 Publish their disability pay gap reporting</t>
  </si>
  <si>
    <t>Has your workplace already implemented any of these policies?
 Publish their gender pay gap reporting</t>
  </si>
  <si>
    <t>Has your workplace already implemented any of these policies?
 Action plans to address gender inequalities in the workplace</t>
  </si>
  <si>
    <t>Has your workplace already implemented any of these policies?
 Employees being able to request flexible working from day one and the organisation  accommodating this as far as is reasonable</t>
  </si>
  <si>
    <t>Has your workplace already implemented any of these policies?
 All employees having access to sick pay from day one of their illness (as opposed to day four)</t>
  </si>
  <si>
    <t>Has your workplace already implemented any of these policies?
 All employees having access to some form of unpaid parental leave from day one</t>
  </si>
  <si>
    <t>Has your workplace already implemented any of these policies?
 Not using zero-hour contracts</t>
  </si>
  <si>
    <t>Below is a list of changes to individual employment rights being proposed as part of Labour’s ‘New Deal for working people’. Do you support or oppose each of these ideas?</t>
  </si>
  <si>
    <t>Give all employees protection from unfair dismissal from day one (as opposed to after two years)</t>
  </si>
  <si>
    <t>Give all employees access to sick pay from day one of their illness (as opposed to day four)</t>
  </si>
  <si>
    <t>Give all employees access to some form of unpaid parental leave from day one</t>
  </si>
  <si>
    <t>Banning zero-hour contracts, ensuring workers have the right to a contract that reflects the number of hours they regularly work</t>
  </si>
  <si>
    <t>Make the current national minimum wage a real ‘living wage’, raising it in a way which reflects living costs</t>
  </si>
  <si>
    <t>Remove ‘age bands’ on the minimum wage, so all adults are entitled to the same minimum wage</t>
  </si>
  <si>
    <t>Ask large firms to develop, publish and implement action plans to close their gender pay gaps</t>
  </si>
  <si>
    <t>Ask large firms to publish their ethnicity pay gaps</t>
  </si>
  <si>
    <t>Ask large firms to publish their disability pay gaps</t>
  </si>
  <si>
    <t>Neither support nor oppose</t>
  </si>
  <si>
    <t>Below is a list of changes to individual employment rights being proposed as part of Labour’s ‘New Deal for working people’. Do you support or oppose each of these ideas?
 Give all employees protection from unfair dismissal from day one (as opposed to after two years)</t>
  </si>
  <si>
    <t>Below is a list of changes to individual employment rights being proposed as part of Labour’s ‘New Deal for working people’. Do you support or oppose each of these ideas?
 Give all employees access to sick pay from day one of their illness (as opposed to day four)</t>
  </si>
  <si>
    <t>Below is a list of changes to individual employment rights being proposed as part of Labour’s ‘New Deal for working people’. Do you support or oppose each of these ideas?
 Give all employees access to some form of unpaid parental leave from day one</t>
  </si>
  <si>
    <t>Below is a list of changes to individual employment rights being proposed as part of Labour’s ‘New Deal for working people’. Do you support or oppose each of these ideas?
 Banning zero-hour contracts, ensuring workers have the right to a contract that reflects the number of hours they regularly work</t>
  </si>
  <si>
    <t>Below is a list of changes to individual employment rights being proposed as part of Labour’s ‘New Deal for working people’. Do you support or oppose each of these ideas?
 Make the current national minimum wage a real ‘living wage’, raising it in a way which reflects living costs</t>
  </si>
  <si>
    <t>Below is a list of changes to individual employment rights being proposed as part of Labour’s ‘New Deal for working people’. Do you support or oppose each of these ideas?
 Remove ‘age bands’ on the minimum wage, so all adults are entitled to the same minimum wage</t>
  </si>
  <si>
    <t>Below is a list of changes to individual employment rights being proposed as part of Labour’s ‘New Deal for working people’. Do you support or oppose each of these ideas?
 Ask large firms to develop, publish and implement action plans to close their gender pay gaps</t>
  </si>
  <si>
    <t>Below is a list of changes to individual employment rights being proposed as part of Labour’s ‘New Deal for working people’. Do you support or oppose each of these ideas?
 Ask large firms to publish their ethnicity pay gaps</t>
  </si>
  <si>
    <t>Below is a list of changes to individual employment rights being proposed as part of Labour’s ‘New Deal for working people’. Do you support or oppose each of these ideas?
 Ask large firms to publish their disability pay gaps</t>
  </si>
  <si>
    <t>Here are a series of policies that the Labour government have proposed in relation to collective employee rights and trade unions. To what extent do you support or oppose these ideas?</t>
  </si>
  <si>
    <t>Make it easier for trade unions to achieve recognition (i.e. where an organisation has a formal relationship with a trade union) for collective bargaining in workplaces (i.e. where trade unions negotiate with employers, on behalf of their members)</t>
  </si>
  <si>
    <t>Allow secure voting on trade union ballots to be done electronically and not only through post</t>
  </si>
  <si>
    <t>Strengthening rules against blacklisting, harassment and intimidation of trade union officials in the workplace</t>
  </si>
  <si>
    <t>Establish ‘Fair Pay agreements’ in the adult social care sector, where workers and employers negotiate minimum terms and conditions to cover the entire industry</t>
  </si>
  <si>
    <t>Here are a series of policies that the Labour government have proposed in relation to collective employee rights and trade unions. To what extent do you support or oppose these ideas?
 Make it easier for trade unions to achieve recognition (i.e. where an organisation has a formal relationship with a trade union) for collective bargaining in workplaces (i.e. where trade unions negotiate with employers, on behalf of their members)</t>
  </si>
  <si>
    <t>Here are a series of policies that the Labour government have proposed in relation to collective employee rights and trade unions. To what extent do you support or oppose these ideas?
 Allow secure voting on trade union ballots to be done electronically and not only through post</t>
  </si>
  <si>
    <t>Here are a series of policies that the Labour government have proposed in relation to collective employee rights and trade unions. To what extent do you support or oppose these ideas?
 Strengthening rules against blacklisting, harassment and intimidation of trade union officials in the workplace</t>
  </si>
  <si>
    <t>Here are a series of policies that the Labour government have proposed in relation to collective employee rights and trade unions. To what extent do you support or oppose these ideas?
 Establish ‘Fair Pay agreements’ in the adult social care sector, where workers and employers negotiate minimum terms and conditions to cover the entire industry</t>
  </si>
  <si>
    <t>And overall, what sort of impact, if any, would the following changes have on your organisation?</t>
  </si>
  <si>
    <t>Make it easier for trade unions to achieve recognition for collective bargaining (i.e. where an organisation has a formal relationship with a trade union)  in workplaces (i.e. where trade unions negotiate with employers, on behalf of their members)</t>
  </si>
  <si>
    <t>Allow secure voting on trade union ballots to be done electronically not only through post</t>
  </si>
  <si>
    <t>No difference either way</t>
  </si>
  <si>
    <t>And overall, what sort of impact, if any, would the following changes have on your organisation?
 Give all employees protection from unfair dismissal from day one (as opposed to after two years)</t>
  </si>
  <si>
    <t>And overall, what sort of impact, if any, would the following changes have on your organisation?
 Give all employees access to sick pay from day one of their illness (as opposed to day four)</t>
  </si>
  <si>
    <t>And overall, what sort of impact, if any, would the following changes have on your organisation?
 Give all employees access to some form of unpaid parental leave from day one</t>
  </si>
  <si>
    <t>And overall, what sort of impact, if any, would the following changes have on your organisation?
 Banning zero-hour contracts, ensuring workers have the right to a contract that reflects the number of hours they regularly work</t>
  </si>
  <si>
    <t>And overall, what sort of impact, if any, would the following changes have on your organisation?
 Make the current national minimum wage a real ‘living wage’, raising it in a way which reflects living costs</t>
  </si>
  <si>
    <t>And overall, what sort of impact, if any, would the following changes have on your organisation?
 Remove ‘age bands’ on the minimum wage, so all adults are entitled to the same minimum wage</t>
  </si>
  <si>
    <t>And overall, what sort of impact, if any, would the following changes have on your organisation?
 Make it easier for trade unions to achieve recognition for collective bargaining (i.e. where an organisation has a formal relationship with a trade union)  in workplaces (i.e. where trade unions negotiate with employers, on behalf of their members)</t>
  </si>
  <si>
    <t>And overall, what sort of impact, if any, would the following changes have on your organisation?
 Allow secure voting on trade union ballots to be done electronically not only through post</t>
  </si>
  <si>
    <t>And overall, what sort of impact, if any, would the following changes have on your organisation?
 Strengthening rules against blacklisting, harassment and intimidation of trade union officials in the workplace</t>
  </si>
  <si>
    <t>And overall, what sort of impact, if any, would the following changes have on your organisation?
 Establish ‘Fair Pay agreements’ in the adult social care sector, where workers and employers negotiate minimum terms and conditions to cover the entire industry</t>
  </si>
  <si>
    <t xml:space="preserve">Do you support or oppose Labour’s plans to strengthen employment rights? </t>
  </si>
  <si>
    <t xml:space="preserve">Below is a list of reasons some have made FOR strengthening employment rights in the UK. Which, if any, of the following 3 do you think are the best reasons FOR strengthening employment rights overall? You can choose up to 3, or select ‘none of the above’ if you don’t agree with any of them. </t>
  </si>
  <si>
    <t>These changes will mean happier, healthier and engaged employees – and that will be good for businesses and the economy generally</t>
  </si>
  <si>
    <t>These reforms will give employees more security and predictability in their life – allowing them to plan for the future</t>
  </si>
  <si>
    <t>These changes will ‘make work pay’ – making sure employees feel they get a fair day’s wage for a fair day’s pay</t>
  </si>
  <si>
    <t>These reforms will lead to a more productive economy, because employers will not be able to rely on low-wage, insecure labour - they will have to invest in their workforce</t>
  </si>
  <si>
    <t>Most good employers already offer these kinds of benefits to employees - these changes will just make the bad employers better</t>
  </si>
  <si>
    <t>These reforms will be good for equality – because insecurity and low wages disproportionately affects black and ethnic minority workers</t>
  </si>
  <si>
    <t>These reforms will lead to employees with more money to spend in the ‘everyday economy’, and that will be good for economic growth</t>
  </si>
  <si>
    <t>These changes will improve industrial relations and reduce strikes and other unrest by giving employees more protection</t>
  </si>
  <si>
    <t>None of the above</t>
  </si>
  <si>
    <t xml:space="preserve">And here is a list of reasons some people have made AGAINST strengthening employment rights in the UK. Which, if any, of the following 3 do you think are the best reasons AGAINST strengthening employment rights overall? You can choose up to 3, or select ‘none of the above’ if you don’t agree with any of them. </t>
  </si>
  <si>
    <t>These changes will harm organisations by making it too hard to get rid of bad employees</t>
  </si>
  <si>
    <t>These reforms will encourage ‘skivers’ to take advantage of their employer without fear</t>
  </si>
  <si>
    <t>These reforms will make it too expensive to run a business and that will harm economic growth</t>
  </si>
  <si>
    <t>These reforms will take us back to the 1970s with high levels of industrial action and strikes and that will harm businesses and the economy</t>
  </si>
  <si>
    <t>These changes will not be enforced consistently, creating an advantage for bad employers over good ones</t>
  </si>
  <si>
    <t>These changes will kill jobs by making it more burdensome to hire people</t>
  </si>
  <si>
    <t>These changes will deter business investment and that will be bad for the economy</t>
  </si>
  <si>
    <t>It is immoral to restrict the freedom of employers to ‘hire and fire’ who they want</t>
  </si>
  <si>
    <t>Which of these comes closest to your view?</t>
  </si>
  <si>
    <t>I am worried if new employment rights are poorly enforced it will create an advantage for irresponsible employers over responsible ones</t>
  </si>
  <si>
    <t>I am confident that these new employment rights will be consistently enforced enough to create a ‘level playing field’ among employers</t>
  </si>
  <si>
    <t>And to what extent, if at all, do you think existing employment rights are being enforced consistently now? Employment rights currently are…</t>
  </si>
  <si>
    <t>Completely consistently enforced</t>
  </si>
  <si>
    <t>Mostly enforced consistently</t>
  </si>
  <si>
    <t>Not enforced particularly consistently</t>
  </si>
  <si>
    <t>Not at all enforced consistently</t>
  </si>
  <si>
    <t>NET: Enforced consistently</t>
  </si>
  <si>
    <t>NET: Not enforced consistently</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</si>
  <si>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</si>
  <si>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</si>
  <si>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</si>
  <si>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</si>
  <si>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</si>
  <si>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</si>
  <si>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</si>
  <si>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</si>
  <si>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</si>
  <si>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</si>
  <si>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</si>
  <si>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Those who voted in this election
 Share of total</t>
  </si>
  <si>
    <t>Return to index</t>
  </si>
  <si>
    <t>V005ge24</t>
  </si>
  <si>
    <t>Base: All respondents</t>
  </si>
  <si>
    <t>Q1</t>
  </si>
  <si>
    <t>Summary Table 3</t>
  </si>
  <si>
    <t>Q2</t>
  </si>
  <si>
    <t>Q2_1</t>
  </si>
  <si>
    <t>Q2_2</t>
  </si>
  <si>
    <t>Q2_3</t>
  </si>
  <si>
    <t>Summary Table 8</t>
  </si>
  <si>
    <t>Q3</t>
  </si>
  <si>
    <t>Q3_1</t>
  </si>
  <si>
    <t>Q3_2</t>
  </si>
  <si>
    <t>Q3_3</t>
  </si>
  <si>
    <t>Q3_4</t>
  </si>
  <si>
    <t>Q3_5</t>
  </si>
  <si>
    <t>Q4</t>
  </si>
  <si>
    <t>Q5</t>
  </si>
  <si>
    <t>Q6</t>
  </si>
  <si>
    <t>Summary Table 18</t>
  </si>
  <si>
    <t>Q11</t>
  </si>
  <si>
    <t>Q11_1</t>
  </si>
  <si>
    <t>Q11_2</t>
  </si>
  <si>
    <t>Q11_3</t>
  </si>
  <si>
    <t>Q11_4</t>
  </si>
  <si>
    <t>Q11_5</t>
  </si>
  <si>
    <t>Q11_6</t>
  </si>
  <si>
    <t>Q11_7</t>
  </si>
  <si>
    <t>Summary Table 27</t>
  </si>
  <si>
    <t>Q7</t>
  </si>
  <si>
    <t>Q7_1</t>
  </si>
  <si>
    <t>Q7_2</t>
  </si>
  <si>
    <t>Q7_3</t>
  </si>
  <si>
    <t>Q7_4</t>
  </si>
  <si>
    <t>Q7_5</t>
  </si>
  <si>
    <t>Q7_6</t>
  </si>
  <si>
    <t>Q7_7</t>
  </si>
  <si>
    <t>Q7_8</t>
  </si>
  <si>
    <t>Summary Table 37</t>
  </si>
  <si>
    <t>Q8</t>
  </si>
  <si>
    <t>Q8_1</t>
  </si>
  <si>
    <t>Q8_2</t>
  </si>
  <si>
    <t>Q8_3</t>
  </si>
  <si>
    <t>Summary Table 42</t>
  </si>
  <si>
    <t>Q9</t>
  </si>
  <si>
    <t>Q9_1</t>
  </si>
  <si>
    <t>Q9_2</t>
  </si>
  <si>
    <t>Q9_3</t>
  </si>
  <si>
    <t>Q9_4</t>
  </si>
  <si>
    <t>Q9_5</t>
  </si>
  <si>
    <t>Q9_6</t>
  </si>
  <si>
    <t>Q9_7</t>
  </si>
  <si>
    <t>Q9_8</t>
  </si>
  <si>
    <t>Q9_9</t>
  </si>
  <si>
    <t>Q10</t>
  </si>
  <si>
    <t>Q13</t>
  </si>
  <si>
    <t>Q14</t>
  </si>
  <si>
    <t>Q15</t>
  </si>
  <si>
    <t>Q16</t>
  </si>
  <si>
    <t>IPPR</t>
  </si>
  <si>
    <t>Workers Rights</t>
  </si>
  <si>
    <t>UK26484</t>
  </si>
  <si>
    <t>6th - 21st August 2024</t>
  </si>
  <si>
    <t>No weighting applied</t>
  </si>
  <si>
    <t>1,000 Senior Decision Makers and Middle Managers with a HR/Recruitment focus in businesses with 10+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</si>
</sst>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3">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right/>
      <top/>
      <bottom style="thin">
        <color rgb="FFBFBFBF"/>
      </bottom>
      <diagonal/>
    </border>
    <border>
      <left style="thin">
        <color rgb="FFBFBFBF"/>
      </left>
      <right/>
      <top/>
      <bottom style="thin">
        <color rgb="FFBFBFBF"/>
      </bottom>
      <diagonal/>
    </border>
    <border>
      <left/>
      <right style="thin">
        <color rgb="FFBFBFBF"/>
      </right>
      <top/>
      <bottom/>
      <diagonal/>
    </border>
    <border>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0">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4" fillId="0" borderId="5" xfId="6" applyNumberFormat="1" applyBorder="1" applyAlignment="1">
      <alignment horizontal="right" wrapText="1"/>
    </xf>
    <xf numFmtId="0" fontId="31" fillId="0" borderId="3" xfId="12" applyFont="1" applyBorder="1">
      <alignment horizontal="left" vertical="center" wrapText="1"/>
    </xf>
    <xf numFmtId="0" fontId="31" fillId="0" borderId="4" xfId="11" applyFont="1" applyBorder="1">
      <alignment horizontal="right" vertical="center" wrapText="1"/>
    </xf>
    <xf numFmtId="9" fontId="2" fillId="9" borderId="4" xfId="18" applyFill="1" applyBorder="1">
      <alignment horizontal="right" vertical="center" wrapText="1"/>
    </xf>
    <xf numFmtId="0" fontId="7" fillId="9" borderId="0" xfId="17" applyFill="1">
      <alignment horizontal="right" vertical="center" wrapText="1"/>
    </xf>
    <xf numFmtId="9" fontId="2" fillId="0" borderId="0" xfId="18">
      <alignment horizontal="right" vertical="center" wrapText="1"/>
    </xf>
    <xf numFmtId="0" fontId="7" fillId="0" borderId="0" xfId="17">
      <alignment horizontal="right" vertical="center" wrapText="1"/>
    </xf>
    <xf numFmtId="9" fontId="2" fillId="9" borderId="0" xfId="18" applyFill="1">
      <alignment horizontal="right" vertical="center" wrapText="1"/>
    </xf>
    <xf numFmtId="0" fontId="7" fillId="0" borderId="6" xfId="17" applyBorder="1">
      <alignment horizontal="right" vertical="center" wrapText="1"/>
    </xf>
    <xf numFmtId="9" fontId="2" fillId="9" borderId="5" xfId="18" applyFill="1" applyBorder="1">
      <alignment horizontal="right" vertical="center" wrapText="1"/>
    </xf>
    <xf numFmtId="0" fontId="7" fillId="9" borderId="8" xfId="17" applyFill="1" applyBorder="1">
      <alignment horizontal="right" vertical="center" wrapText="1"/>
    </xf>
    <xf numFmtId="9" fontId="2" fillId="0" borderId="8" xfId="18" applyBorder="1">
      <alignment horizontal="right" vertical="center" wrapText="1"/>
    </xf>
    <xf numFmtId="0" fontId="7" fillId="0" borderId="8" xfId="17" applyBorder="1">
      <alignment horizontal="right" vertical="center" wrapText="1"/>
    </xf>
    <xf numFmtId="9" fontId="2" fillId="9" borderId="8" xfId="18" applyFill="1" applyBorder="1">
      <alignment horizontal="right" vertical="center" wrapText="1"/>
    </xf>
    <xf numFmtId="0" fontId="7" fillId="0" borderId="9" xfId="17" applyBorder="1">
      <alignment horizontal="right" vertical="center" wrapText="1"/>
    </xf>
    <xf numFmtId="9" fontId="2" fillId="9" borderId="3" xfId="18" applyFill="1" applyBorder="1">
      <alignment horizontal="right" vertical="center" wrapText="1"/>
    </xf>
    <xf numFmtId="0" fontId="7" fillId="9" borderId="2" xfId="17" applyFill="1" applyBorder="1">
      <alignment horizontal="right" vertical="center" wrapText="1"/>
    </xf>
    <xf numFmtId="9" fontId="2" fillId="0" borderId="2" xfId="18" applyBorder="1">
      <alignment horizontal="right" vertical="center" wrapText="1"/>
    </xf>
    <xf numFmtId="0" fontId="7" fillId="0" borderId="2" xfId="17" applyBorder="1">
      <alignment horizontal="right" vertical="center" wrapText="1"/>
    </xf>
    <xf numFmtId="9" fontId="2" fillId="9" borderId="2" xfId="18" applyFill="1" applyBorder="1">
      <alignment horizontal="right" vertical="center" wrapText="1"/>
    </xf>
    <xf numFmtId="0" fontId="31" fillId="0" borderId="3" xfId="11" applyFont="1" applyBorder="1">
      <alignment horizontal="right" vertical="center" wrapText="1"/>
    </xf>
    <xf numFmtId="0" fontId="31" fillId="0" borderId="5" xfId="11" applyFont="1" applyBorder="1">
      <alignment horizontal="right" vertical="center" wrapText="1"/>
    </xf>
    <xf numFmtId="0" fontId="7" fillId="0" borderId="7" xfId="17" applyBorder="1">
      <alignment horizontal="right" vertical="center" wrapText="1"/>
    </xf>
    <xf numFmtId="0" fontId="5" fillId="0" borderId="0" xfId="7" applyAlignment="1">
      <alignment horizontal="right" wrapText="1"/>
    </xf>
    <xf numFmtId="0" fontId="4" fillId="0" borderId="10" xfId="6" applyNumberFormat="1" applyBorder="1" applyAlignment="1">
      <alignment horizontal="right" wrapText="1"/>
    </xf>
    <xf numFmtId="0" fontId="31" fillId="0" borderId="10" xfId="11" applyFont="1" applyBorder="1">
      <alignment horizontal="right" vertical="center" wrapText="1"/>
    </xf>
    <xf numFmtId="9" fontId="2" fillId="9" borderId="10" xfId="18" applyFill="1" applyBorder="1">
      <alignment horizontal="right" vertical="center" wrapText="1"/>
    </xf>
    <xf numFmtId="0" fontId="7" fillId="9" borderId="11" xfId="17" applyFill="1" applyBorder="1">
      <alignment horizontal="right" vertical="center" wrapText="1"/>
    </xf>
    <xf numFmtId="9" fontId="2" fillId="0" borderId="11" xfId="18" applyBorder="1">
      <alignment horizontal="right" vertical="center" wrapText="1"/>
    </xf>
    <xf numFmtId="0" fontId="7" fillId="0" borderId="11" xfId="17" applyBorder="1">
      <alignment horizontal="right" vertical="center" wrapText="1"/>
    </xf>
    <xf numFmtId="9" fontId="2" fillId="9" borderId="11" xfId="18" applyFill="1" applyBorder="1">
      <alignment horizontal="right" vertical="center" wrapText="1"/>
    </xf>
    <xf numFmtId="0" fontId="7" fillId="0" borderId="12" xfId="17" applyBorder="1">
      <alignment horizontal="right" vertical="center" wrapText="1"/>
    </xf>
    <xf numFmtId="0" fontId="7" fillId="9" borderId="6" xfId="17" applyFill="1" applyBorder="1">
      <alignment horizontal="right" vertical="center" wrapText="1"/>
    </xf>
    <xf numFmtId="0" fontId="7" fillId="9" borderId="9" xfId="17" applyFill="1" applyBorder="1">
      <alignment horizontal="right" vertical="center" wrapText="1"/>
    </xf>
    <xf numFmtId="0" fontId="7" fillId="9" borderId="7" xfId="17" applyFill="1" applyBorder="1">
      <alignment horizontal="right" vertical="center" wrapText="1"/>
    </xf>
    <xf numFmtId="0" fontId="7" fillId="9" borderId="12" xfId="17" applyFill="1" applyBorder="1">
      <alignment horizontal="right" vertical="center" wrapText="1"/>
    </xf>
    <xf numFmtId="0" fontId="26" fillId="8" borderId="0" xfId="25" applyFont="1" applyFill="1" applyAlignment="1">
      <alignment horizontal="left" vertical="top"/>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0" borderId="2" xfId="19" applyBorder="1">
      <alignment horizontal="left" vertical="center" wrapText="1"/>
    </xf>
    <xf numFmtId="0" fontId="5" fillId="9" borderId="2" xfId="19" applyFill="1" applyBorder="1">
      <alignment horizontal="left" vertical="center" wrapText="1"/>
    </xf>
    <xf numFmtId="0" fontId="5" fillId="0" borderId="7" xfId="19" applyBorder="1">
      <alignment horizontal="left" vertical="center" wrapText="1"/>
    </xf>
    <xf numFmtId="0" fontId="5" fillId="9" borderId="3" xfId="19" applyFill="1" applyBorder="1">
      <alignment horizontal="left" vertical="center" wrapText="1"/>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5" xfId="6" applyNumberFormat="1" applyBorder="1">
      <alignment horizontal="center" vertical="center" wrapText="1"/>
    </xf>
    <xf numFmtId="0" fontId="5" fillId="9" borderId="10" xfId="19" applyFill="1" applyBorder="1">
      <alignment horizontal="left" vertical="center" wrapText="1"/>
    </xf>
    <xf numFmtId="0" fontId="5" fillId="9" borderId="11" xfId="19" applyFill="1" applyBorder="1">
      <alignment horizontal="left" vertical="center" wrapText="1"/>
    </xf>
    <xf numFmtId="0" fontId="5" fillId="0" borderId="11" xfId="19" applyBorder="1">
      <alignment horizontal="left" vertical="center" wrapText="1"/>
    </xf>
    <xf numFmtId="0" fontId="5" fillId="0" borderId="12" xfId="19" applyBorder="1">
      <alignment horizontal="left" vertical="center" wrapText="1"/>
    </xf>
    <xf numFmtId="0" fontId="5" fillId="9" borderId="7" xfId="19" applyFill="1" applyBorder="1">
      <alignment horizontal="left" vertical="center" wrapText="1"/>
    </xf>
    <xf numFmtId="0" fontId="5" fillId="9" borderId="12" xfId="19" applyFill="1" applyBorder="1">
      <alignment horizontal="left" vertical="center" wrapText="1"/>
    </xf>
  </cellXfs>
  <cellStyles count="29">
    <cellStyle name="Heading 1 2" xfId="26" xr:uid="{BD7F1B3F-B3C3-4D1C-BBB3-CEE1C3348A04}"/>
    <cellStyle name="Heading 2 2" xfId="24" xr:uid="{7CCED566-071B-44E6-9414-D18D90C28FA8}"/>
    <cellStyle name="Heading 4 2" xfId="27" xr:uid="{D40D37D2-9E71-43B2-BE5A-74921688D348}"/>
    <cellStyle name="Hyperlink" xfId="28" builtinId="8"/>
    <cellStyle name="Normal" xfId="0" builtinId="0"/>
    <cellStyle name="Normal 2" xfId="25" xr:uid="{7F6F7CDA-C7C2-448F-9185-3F1CBAC6E4AD}"/>
    <cellStyle name="Normal 4" xfId="23" xr:uid="{8BC63C75-B866-4CFE-AA05-0659F099C0BA}"/>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emf"/></Relationships>
</file>

<file path=xl/drawings/_rels/drawing2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2.xml.rels><?xml version="1.0" encoding="UTF-8" standalone="yes"?>
<Relationships xmlns="http://schemas.openxmlformats.org/package/2006/relationships"><Relationship Id="rId1" Type="http://schemas.openxmlformats.org/officeDocument/2006/relationships/image" Target="../media/image3.emf"/></Relationships>
</file>

<file path=xl/drawings/_rels/drawing23.xml.rels><?xml version="1.0" encoding="UTF-8" standalone="yes"?>
<Relationships xmlns="http://schemas.openxmlformats.org/package/2006/relationships"><Relationship Id="rId1" Type="http://schemas.openxmlformats.org/officeDocument/2006/relationships/image" Target="../media/image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3.emf"/></Relationships>
</file>

<file path=xl/drawings/_rels/drawing2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6.xml.rels><?xml version="1.0" encoding="UTF-8" standalone="yes"?>
<Relationships xmlns="http://schemas.openxmlformats.org/package/2006/relationships"><Relationship Id="rId1" Type="http://schemas.openxmlformats.org/officeDocument/2006/relationships/image" Target="../media/image3.emf"/></Relationships>
</file>

<file path=xl/drawings/_rels/drawing27.xml.rels><?xml version="1.0" encoding="UTF-8" standalone="yes"?>
<Relationships xmlns="http://schemas.openxmlformats.org/package/2006/relationships"><Relationship Id="rId1" Type="http://schemas.openxmlformats.org/officeDocument/2006/relationships/image" Target="../media/image3.emf"/></Relationships>
</file>

<file path=xl/drawings/_rels/drawing28.xml.rels><?xml version="1.0" encoding="UTF-8" standalone="yes"?>
<Relationships xmlns="http://schemas.openxmlformats.org/package/2006/relationships"><Relationship Id="rId1" Type="http://schemas.openxmlformats.org/officeDocument/2006/relationships/image" Target="../media/image4.emf"/></Relationships>
</file>

<file path=xl/drawings/_rels/drawing29.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30.xml.rels><?xml version="1.0" encoding="UTF-8" standalone="yes"?>
<Relationships xmlns="http://schemas.openxmlformats.org/package/2006/relationships"><Relationship Id="rId1" Type="http://schemas.openxmlformats.org/officeDocument/2006/relationships/image" Target="../media/image4.emf"/></Relationships>
</file>

<file path=xl/drawings/_rels/drawing31.xml.rels><?xml version="1.0" encoding="UTF-8" standalone="yes"?>
<Relationships xmlns="http://schemas.openxmlformats.org/package/2006/relationships"><Relationship Id="rId1" Type="http://schemas.openxmlformats.org/officeDocument/2006/relationships/image" Target="../media/image4.emf"/></Relationships>
</file>

<file path=xl/drawings/_rels/drawing3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3.xml.rels><?xml version="1.0" encoding="UTF-8" standalone="yes"?>
<Relationships xmlns="http://schemas.openxmlformats.org/package/2006/relationships"><Relationship Id="rId1" Type="http://schemas.openxmlformats.org/officeDocument/2006/relationships/image" Target="../media/image4.emf"/></Relationships>
</file>

<file path=xl/drawings/_rels/drawing34.xml.rels><?xml version="1.0" encoding="UTF-8" standalone="yes"?>
<Relationships xmlns="http://schemas.openxmlformats.org/package/2006/relationships"><Relationship Id="rId1" Type="http://schemas.openxmlformats.org/officeDocument/2006/relationships/image" Target="../media/image4.emf"/></Relationships>
</file>

<file path=xl/drawings/_rels/drawing35.xml.rels><?xml version="1.0" encoding="UTF-8" standalone="yes"?>
<Relationships xmlns="http://schemas.openxmlformats.org/package/2006/relationships"><Relationship Id="rId1" Type="http://schemas.openxmlformats.org/officeDocument/2006/relationships/image" Target="../media/image4.emf"/></Relationships>
</file>

<file path=xl/drawings/_rels/drawing36.xml.rels><?xml version="1.0" encoding="UTF-8" standalone="yes"?>
<Relationships xmlns="http://schemas.openxmlformats.org/package/2006/relationships"><Relationship Id="rId1" Type="http://schemas.openxmlformats.org/officeDocument/2006/relationships/image" Target="../media/image4.emf"/></Relationships>
</file>

<file path=xl/drawings/_rels/drawing37.xml.rels><?xml version="1.0" encoding="UTF-8" standalone="yes"?>
<Relationships xmlns="http://schemas.openxmlformats.org/package/2006/relationships"><Relationship Id="rId1" Type="http://schemas.openxmlformats.org/officeDocument/2006/relationships/image" Target="../media/image4.emf"/></Relationships>
</file>

<file path=xl/drawings/_rels/drawing38.xml.rels><?xml version="1.0" encoding="UTF-8" standalone="yes"?>
<Relationships xmlns="http://schemas.openxmlformats.org/package/2006/relationships"><Relationship Id="rId1" Type="http://schemas.openxmlformats.org/officeDocument/2006/relationships/image" Target="../media/image4.emf"/></Relationships>
</file>

<file path=xl/drawings/_rels/drawing39.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40.xml.rels><?xml version="1.0" encoding="UTF-8" standalone="yes"?>
<Relationships xmlns="http://schemas.openxmlformats.org/package/2006/relationships"><Relationship Id="rId1" Type="http://schemas.openxmlformats.org/officeDocument/2006/relationships/image" Target="../media/image4.emf"/></Relationships>
</file>

<file path=xl/drawings/_rels/drawing41.xml.rels><?xml version="1.0" encoding="UTF-8" standalone="yes"?>
<Relationships xmlns="http://schemas.openxmlformats.org/package/2006/relationships"><Relationship Id="rId1" Type="http://schemas.openxmlformats.org/officeDocument/2006/relationships/image" Target="../media/image4.emf"/></Relationships>
</file>

<file path=xl/drawings/_rels/drawing42.xml.rels><?xml version="1.0" encoding="UTF-8" standalone="yes"?>
<Relationships xmlns="http://schemas.openxmlformats.org/package/2006/relationships"><Relationship Id="rId1" Type="http://schemas.openxmlformats.org/officeDocument/2006/relationships/image" Target="../media/image4.emf"/></Relationships>
</file>

<file path=xl/drawings/_rels/drawing4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5.xml.rels><?xml version="1.0" encoding="UTF-8" standalone="yes"?>
<Relationships xmlns="http://schemas.openxmlformats.org/package/2006/relationships"><Relationship Id="rId1" Type="http://schemas.openxmlformats.org/officeDocument/2006/relationships/image" Target="../media/image4.emf"/></Relationships>
</file>

<file path=xl/drawings/_rels/drawing46.xml.rels><?xml version="1.0" encoding="UTF-8" standalone="yes"?>
<Relationships xmlns="http://schemas.openxmlformats.org/package/2006/relationships"><Relationship Id="rId1" Type="http://schemas.openxmlformats.org/officeDocument/2006/relationships/image" Target="../media/image4.emf"/></Relationships>
</file>

<file path=xl/drawings/_rels/drawing47.xml.rels><?xml version="1.0" encoding="UTF-8" standalone="yes"?>
<Relationships xmlns="http://schemas.openxmlformats.org/package/2006/relationships"><Relationship Id="rId1" Type="http://schemas.openxmlformats.org/officeDocument/2006/relationships/image" Target="../media/image4.emf"/></Relationships>
</file>

<file path=xl/drawings/_rels/drawing48.xml.rels><?xml version="1.0" encoding="UTF-8" standalone="yes"?>
<Relationships xmlns="http://schemas.openxmlformats.org/package/2006/relationships"><Relationship Id="rId1" Type="http://schemas.openxmlformats.org/officeDocument/2006/relationships/image" Target="../media/image4.emf"/></Relationships>
</file>

<file path=xl/drawings/_rels/drawing49.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50.xml.rels><?xml version="1.0" encoding="UTF-8" standalone="yes"?>
<Relationships xmlns="http://schemas.openxmlformats.org/package/2006/relationships"><Relationship Id="rId1" Type="http://schemas.openxmlformats.org/officeDocument/2006/relationships/image" Target="../media/image3.emf"/></Relationships>
</file>

<file path=xl/drawings/_rels/drawing51.xml.rels><?xml version="1.0" encoding="UTF-8" standalone="yes"?>
<Relationships xmlns="http://schemas.openxmlformats.org/package/2006/relationships"><Relationship Id="rId1" Type="http://schemas.openxmlformats.org/officeDocument/2006/relationships/image" Target="../media/image3.emf"/></Relationships>
</file>

<file path=xl/drawings/_rels/drawing52.xml.rels><?xml version="1.0" encoding="UTF-8" standalone="yes"?>
<Relationships xmlns="http://schemas.openxmlformats.org/package/2006/relationships"><Relationship Id="rId1" Type="http://schemas.openxmlformats.org/officeDocument/2006/relationships/image" Target="../media/image3.emf"/></Relationships>
</file>

<file path=xl/drawings/_rels/drawing53.xml.rels><?xml version="1.0" encoding="UTF-8" standalone="yes"?>
<Relationships xmlns="http://schemas.openxmlformats.org/package/2006/relationships"><Relationship Id="rId1" Type="http://schemas.openxmlformats.org/officeDocument/2006/relationships/image" Target="../media/image3.emf"/></Relationships>
</file>

<file path=xl/drawings/_rels/drawing5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5.xml.rels><?xml version="1.0" encoding="UTF-8" standalone="yes"?>
<Relationships xmlns="http://schemas.openxmlformats.org/package/2006/relationships"><Relationship Id="rId1" Type="http://schemas.openxmlformats.org/officeDocument/2006/relationships/image" Target="../media/image3.emf"/></Relationships>
</file>

<file path=xl/drawings/_rels/drawing56.xml.rels><?xml version="1.0" encoding="UTF-8" standalone="yes"?>
<Relationships xmlns="http://schemas.openxmlformats.org/package/2006/relationships"><Relationship Id="rId1" Type="http://schemas.openxmlformats.org/officeDocument/2006/relationships/image" Target="../media/image3.emf"/></Relationships>
</file>

<file path=xl/drawings/_rels/drawing57.xml.rels><?xml version="1.0" encoding="UTF-8" standalone="yes"?>
<Relationships xmlns="http://schemas.openxmlformats.org/package/2006/relationships"><Relationship Id="rId1" Type="http://schemas.openxmlformats.org/officeDocument/2006/relationships/image" Target="../media/image3.emf"/></Relationships>
</file>

<file path=xl/drawings/_rels/drawing58.xml.rels><?xml version="1.0" encoding="UTF-8" standalone="yes"?>
<Relationships xmlns="http://schemas.openxmlformats.org/package/2006/relationships"><Relationship Id="rId1" Type="http://schemas.openxmlformats.org/officeDocument/2006/relationships/image" Target="../media/image3.emf"/></Relationships>
</file>

<file path=xl/drawings/_rels/drawing59.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2C4661B1-6B90-4303-91E6-419B26D42E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1265" name="Picture 1">
          <a:extLst>
            <a:ext uri="{FF2B5EF4-FFF2-40B4-BE49-F238E27FC236}">
              <a16:creationId xmlns:a16="http://schemas.microsoft.com/office/drawing/2014/main" id="{4B2B0428-3A0E-3BFB-5942-9FB9F318E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2289" name="Picture 1">
          <a:extLst>
            <a:ext uri="{FF2B5EF4-FFF2-40B4-BE49-F238E27FC236}">
              <a16:creationId xmlns:a16="http://schemas.microsoft.com/office/drawing/2014/main" id="{68AAB7FE-A23E-61F4-BF18-B1CB086FE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3313" name="Picture 1">
          <a:extLst>
            <a:ext uri="{FF2B5EF4-FFF2-40B4-BE49-F238E27FC236}">
              <a16:creationId xmlns:a16="http://schemas.microsoft.com/office/drawing/2014/main" id="{B2BDF4C7-FB3A-0C5F-687D-3D661D167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4337" name="Picture 1">
          <a:extLst>
            <a:ext uri="{FF2B5EF4-FFF2-40B4-BE49-F238E27FC236}">
              <a16:creationId xmlns:a16="http://schemas.microsoft.com/office/drawing/2014/main" id="{A7A69019-0DDE-A8B0-CC61-8077294BB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5361" name="Picture 1">
          <a:extLst>
            <a:ext uri="{FF2B5EF4-FFF2-40B4-BE49-F238E27FC236}">
              <a16:creationId xmlns:a16="http://schemas.microsoft.com/office/drawing/2014/main" id="{46E9943C-0A2E-0E89-66B5-F343454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6385" name="Picture 1">
          <a:extLst>
            <a:ext uri="{FF2B5EF4-FFF2-40B4-BE49-F238E27FC236}">
              <a16:creationId xmlns:a16="http://schemas.microsoft.com/office/drawing/2014/main" id="{8F590E0B-2D5F-3F21-D6DD-DD513380E5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7409" name="Picture 1">
          <a:extLst>
            <a:ext uri="{FF2B5EF4-FFF2-40B4-BE49-F238E27FC236}">
              <a16:creationId xmlns:a16="http://schemas.microsoft.com/office/drawing/2014/main" id="{915824EF-E067-00A4-DE85-9926BD77C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8433" name="Picture 1">
          <a:extLst>
            <a:ext uri="{FF2B5EF4-FFF2-40B4-BE49-F238E27FC236}">
              <a16:creationId xmlns:a16="http://schemas.microsoft.com/office/drawing/2014/main" id="{0F119264-946F-44B1-542B-BBA93A6481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9457" name="Picture 1">
          <a:extLst>
            <a:ext uri="{FF2B5EF4-FFF2-40B4-BE49-F238E27FC236}">
              <a16:creationId xmlns:a16="http://schemas.microsoft.com/office/drawing/2014/main" id="{B61C2767-48B6-1966-1C28-173086679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0481" name="Picture 1">
          <a:extLst>
            <a:ext uri="{FF2B5EF4-FFF2-40B4-BE49-F238E27FC236}">
              <a16:creationId xmlns:a16="http://schemas.microsoft.com/office/drawing/2014/main" id="{3F32BEAD-BD23-8880-FDF5-B80963B58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173917</xdr:colOff>
      <xdr:row>3</xdr:row>
      <xdr:rowOff>111256</xdr:rowOff>
    </xdr:to>
    <xdr:pic>
      <xdr:nvPicPr>
        <xdr:cNvPr id="2" name="Picture 1">
          <a:extLst>
            <a:ext uri="{FF2B5EF4-FFF2-40B4-BE49-F238E27FC236}">
              <a16:creationId xmlns:a16="http://schemas.microsoft.com/office/drawing/2014/main" id="{489E33D1-63CF-4900-87EE-AC66FE30B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1505" name="Picture 1">
          <a:extLst>
            <a:ext uri="{FF2B5EF4-FFF2-40B4-BE49-F238E27FC236}">
              <a16:creationId xmlns:a16="http://schemas.microsoft.com/office/drawing/2014/main" id="{B4006C66-566F-F529-4902-068CAFDEBE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2529" name="Picture 1">
          <a:extLst>
            <a:ext uri="{FF2B5EF4-FFF2-40B4-BE49-F238E27FC236}">
              <a16:creationId xmlns:a16="http://schemas.microsoft.com/office/drawing/2014/main" id="{6C7763E6-CB33-60FD-C3F2-70AFD7288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3553" name="Picture 1">
          <a:extLst>
            <a:ext uri="{FF2B5EF4-FFF2-40B4-BE49-F238E27FC236}">
              <a16:creationId xmlns:a16="http://schemas.microsoft.com/office/drawing/2014/main" id="{B2946E8D-4040-E017-C5A6-0CD4D86BD9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4577" name="Picture 1">
          <a:extLst>
            <a:ext uri="{FF2B5EF4-FFF2-40B4-BE49-F238E27FC236}">
              <a16:creationId xmlns:a16="http://schemas.microsoft.com/office/drawing/2014/main" id="{C74FAD99-2A67-F763-418B-83F78DBC4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5601" name="Picture 1">
          <a:extLst>
            <a:ext uri="{FF2B5EF4-FFF2-40B4-BE49-F238E27FC236}">
              <a16:creationId xmlns:a16="http://schemas.microsoft.com/office/drawing/2014/main" id="{7320027A-9498-A78B-22ED-4E81F0CC3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6625" name="Picture 1">
          <a:extLst>
            <a:ext uri="{FF2B5EF4-FFF2-40B4-BE49-F238E27FC236}">
              <a16:creationId xmlns:a16="http://schemas.microsoft.com/office/drawing/2014/main" id="{6292F4E0-C20E-D9E4-FA96-6CFEFB14A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7649" name="Picture 1">
          <a:extLst>
            <a:ext uri="{FF2B5EF4-FFF2-40B4-BE49-F238E27FC236}">
              <a16:creationId xmlns:a16="http://schemas.microsoft.com/office/drawing/2014/main" id="{8000D09B-8D2D-BC53-D7A3-3521EC5E9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8673" name="Picture 1">
          <a:extLst>
            <a:ext uri="{FF2B5EF4-FFF2-40B4-BE49-F238E27FC236}">
              <a16:creationId xmlns:a16="http://schemas.microsoft.com/office/drawing/2014/main" id="{D1F1D012-4A43-AA31-7147-DF616E8F95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9697" name="Picture 1">
          <a:extLst>
            <a:ext uri="{FF2B5EF4-FFF2-40B4-BE49-F238E27FC236}">
              <a16:creationId xmlns:a16="http://schemas.microsoft.com/office/drawing/2014/main" id="{0BF872AE-D235-F8A7-DD24-55774D89A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0721" name="Picture 1">
          <a:extLst>
            <a:ext uri="{FF2B5EF4-FFF2-40B4-BE49-F238E27FC236}">
              <a16:creationId xmlns:a16="http://schemas.microsoft.com/office/drawing/2014/main" id="{62D15368-BAC6-9A32-4D7D-7754CAF5EE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097" name="Picture 1">
          <a:extLst>
            <a:ext uri="{FF2B5EF4-FFF2-40B4-BE49-F238E27FC236}">
              <a16:creationId xmlns:a16="http://schemas.microsoft.com/office/drawing/2014/main" id="{82C09627-4235-6782-BDBC-540DB2B4A0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1745" name="Picture 1">
          <a:extLst>
            <a:ext uri="{FF2B5EF4-FFF2-40B4-BE49-F238E27FC236}">
              <a16:creationId xmlns:a16="http://schemas.microsoft.com/office/drawing/2014/main" id="{3A05547A-7E3D-3E84-8C73-C30E7E2674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2769" name="Picture 1">
          <a:extLst>
            <a:ext uri="{FF2B5EF4-FFF2-40B4-BE49-F238E27FC236}">
              <a16:creationId xmlns:a16="http://schemas.microsoft.com/office/drawing/2014/main" id="{155BCA87-6F7B-97E0-11EB-E74847C56F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3793" name="Picture 1">
          <a:extLst>
            <a:ext uri="{FF2B5EF4-FFF2-40B4-BE49-F238E27FC236}">
              <a16:creationId xmlns:a16="http://schemas.microsoft.com/office/drawing/2014/main" id="{DC9BCA72-64B3-4C00-7E24-8ADCC2162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4817" name="Picture 1">
          <a:extLst>
            <a:ext uri="{FF2B5EF4-FFF2-40B4-BE49-F238E27FC236}">
              <a16:creationId xmlns:a16="http://schemas.microsoft.com/office/drawing/2014/main" id="{733B9D65-1CDF-C44A-0CD6-36F9EB7ECA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5841" name="Picture 1">
          <a:extLst>
            <a:ext uri="{FF2B5EF4-FFF2-40B4-BE49-F238E27FC236}">
              <a16:creationId xmlns:a16="http://schemas.microsoft.com/office/drawing/2014/main" id="{D62D5DB9-1A19-EAC9-33FD-D6AE02449B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6865" name="Picture 1">
          <a:extLst>
            <a:ext uri="{FF2B5EF4-FFF2-40B4-BE49-F238E27FC236}">
              <a16:creationId xmlns:a16="http://schemas.microsoft.com/office/drawing/2014/main" id="{46D2C676-DD43-3BAE-2595-6A003B8AC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7889" name="Picture 1">
          <a:extLst>
            <a:ext uri="{FF2B5EF4-FFF2-40B4-BE49-F238E27FC236}">
              <a16:creationId xmlns:a16="http://schemas.microsoft.com/office/drawing/2014/main" id="{11C17FE3-B755-324B-131C-6AF6D46275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8913" name="Picture 1">
          <a:extLst>
            <a:ext uri="{FF2B5EF4-FFF2-40B4-BE49-F238E27FC236}">
              <a16:creationId xmlns:a16="http://schemas.microsoft.com/office/drawing/2014/main" id="{BE503F38-16C7-6204-5380-F8C2BF33CF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9937" name="Picture 1">
          <a:extLst>
            <a:ext uri="{FF2B5EF4-FFF2-40B4-BE49-F238E27FC236}">
              <a16:creationId xmlns:a16="http://schemas.microsoft.com/office/drawing/2014/main" id="{303962E9-8AE5-2645-9EF3-1A6FE52DD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0961" name="Picture 1">
          <a:extLst>
            <a:ext uri="{FF2B5EF4-FFF2-40B4-BE49-F238E27FC236}">
              <a16:creationId xmlns:a16="http://schemas.microsoft.com/office/drawing/2014/main" id="{F1FFB08A-A2F4-AD50-C12A-418389009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121" name="Picture 1">
          <a:extLst>
            <a:ext uri="{FF2B5EF4-FFF2-40B4-BE49-F238E27FC236}">
              <a16:creationId xmlns:a16="http://schemas.microsoft.com/office/drawing/2014/main" id="{E1ACE1A9-2775-0C92-1735-E2B4E41D4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1985" name="Picture 1">
          <a:extLst>
            <a:ext uri="{FF2B5EF4-FFF2-40B4-BE49-F238E27FC236}">
              <a16:creationId xmlns:a16="http://schemas.microsoft.com/office/drawing/2014/main" id="{78DC1431-AF8B-72D0-5BD5-75FB0AB3F9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3009" name="Picture 1">
          <a:extLst>
            <a:ext uri="{FF2B5EF4-FFF2-40B4-BE49-F238E27FC236}">
              <a16:creationId xmlns:a16="http://schemas.microsoft.com/office/drawing/2014/main" id="{49653ABE-9783-0D1D-ECFB-D74697E3D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4033" name="Picture 1">
          <a:extLst>
            <a:ext uri="{FF2B5EF4-FFF2-40B4-BE49-F238E27FC236}">
              <a16:creationId xmlns:a16="http://schemas.microsoft.com/office/drawing/2014/main" id="{7B2D485B-031F-F2A9-6F81-82C5DB9E0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5057" name="Picture 1">
          <a:extLst>
            <a:ext uri="{FF2B5EF4-FFF2-40B4-BE49-F238E27FC236}">
              <a16:creationId xmlns:a16="http://schemas.microsoft.com/office/drawing/2014/main" id="{4B50BBC9-5121-3B7B-7D46-685A45ED67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6081" name="Picture 1">
          <a:extLst>
            <a:ext uri="{FF2B5EF4-FFF2-40B4-BE49-F238E27FC236}">
              <a16:creationId xmlns:a16="http://schemas.microsoft.com/office/drawing/2014/main" id="{355993D9-18D9-7857-2FDD-D505A8CB4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7105" name="Picture 1">
          <a:extLst>
            <a:ext uri="{FF2B5EF4-FFF2-40B4-BE49-F238E27FC236}">
              <a16:creationId xmlns:a16="http://schemas.microsoft.com/office/drawing/2014/main" id="{D0497010-F719-5A25-C05A-7D5BB8FF0F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8129" name="Picture 1">
          <a:extLst>
            <a:ext uri="{FF2B5EF4-FFF2-40B4-BE49-F238E27FC236}">
              <a16:creationId xmlns:a16="http://schemas.microsoft.com/office/drawing/2014/main" id="{1AFD9505-C12C-803E-D45A-E462C3E405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9153" name="Picture 1">
          <a:extLst>
            <a:ext uri="{FF2B5EF4-FFF2-40B4-BE49-F238E27FC236}">
              <a16:creationId xmlns:a16="http://schemas.microsoft.com/office/drawing/2014/main" id="{E92B1051-2D5A-947A-2F85-2BABF72D7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0177" name="Picture 1">
          <a:extLst>
            <a:ext uri="{FF2B5EF4-FFF2-40B4-BE49-F238E27FC236}">
              <a16:creationId xmlns:a16="http://schemas.microsoft.com/office/drawing/2014/main" id="{0445883E-EA11-FF17-7CE5-DA52A718B9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1201" name="Picture 1">
          <a:extLst>
            <a:ext uri="{FF2B5EF4-FFF2-40B4-BE49-F238E27FC236}">
              <a16:creationId xmlns:a16="http://schemas.microsoft.com/office/drawing/2014/main" id="{E92D8799-450D-125F-1216-D922ADE23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145" name="Picture 1">
          <a:extLst>
            <a:ext uri="{FF2B5EF4-FFF2-40B4-BE49-F238E27FC236}">
              <a16:creationId xmlns:a16="http://schemas.microsoft.com/office/drawing/2014/main" id="{830C4CE8-4855-6CFF-3BD3-712FCF88E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2225" name="Picture 1">
          <a:extLst>
            <a:ext uri="{FF2B5EF4-FFF2-40B4-BE49-F238E27FC236}">
              <a16:creationId xmlns:a16="http://schemas.microsoft.com/office/drawing/2014/main" id="{DC415EA9-99ED-DAF2-AB19-6D6B1F733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3249" name="Picture 1">
          <a:extLst>
            <a:ext uri="{FF2B5EF4-FFF2-40B4-BE49-F238E27FC236}">
              <a16:creationId xmlns:a16="http://schemas.microsoft.com/office/drawing/2014/main" id="{4C7FFBA5-0240-C61C-EE27-6A4CABE9EF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4273" name="Picture 1">
          <a:extLst>
            <a:ext uri="{FF2B5EF4-FFF2-40B4-BE49-F238E27FC236}">
              <a16:creationId xmlns:a16="http://schemas.microsoft.com/office/drawing/2014/main" id="{8C4FDC6D-5F10-E00C-D1A1-4FCF4880F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5297" name="Picture 1">
          <a:extLst>
            <a:ext uri="{FF2B5EF4-FFF2-40B4-BE49-F238E27FC236}">
              <a16:creationId xmlns:a16="http://schemas.microsoft.com/office/drawing/2014/main" id="{C2BD2CE0-B8C5-415E-015F-AD9B0ED2F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6321" name="Picture 1">
          <a:extLst>
            <a:ext uri="{FF2B5EF4-FFF2-40B4-BE49-F238E27FC236}">
              <a16:creationId xmlns:a16="http://schemas.microsoft.com/office/drawing/2014/main" id="{8D6173FC-3E71-EADF-4F9A-49D407626C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7345" name="Picture 1">
          <a:extLst>
            <a:ext uri="{FF2B5EF4-FFF2-40B4-BE49-F238E27FC236}">
              <a16:creationId xmlns:a16="http://schemas.microsoft.com/office/drawing/2014/main" id="{E4A818CC-3771-317C-4686-358B05911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8369" name="Picture 1">
          <a:extLst>
            <a:ext uri="{FF2B5EF4-FFF2-40B4-BE49-F238E27FC236}">
              <a16:creationId xmlns:a16="http://schemas.microsoft.com/office/drawing/2014/main" id="{E1ED527B-A3D0-4A57-795B-A6087FCF6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9393" name="Picture 1">
          <a:extLst>
            <a:ext uri="{FF2B5EF4-FFF2-40B4-BE49-F238E27FC236}">
              <a16:creationId xmlns:a16="http://schemas.microsoft.com/office/drawing/2014/main" id="{2B6ABA4C-59E5-0A40-1194-04456028F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0417" name="Picture 1">
          <a:extLst>
            <a:ext uri="{FF2B5EF4-FFF2-40B4-BE49-F238E27FC236}">
              <a16:creationId xmlns:a16="http://schemas.microsoft.com/office/drawing/2014/main" id="{7AC9EC9C-98BE-2472-3495-8FD5DC935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1441" name="Picture 1">
          <a:extLst>
            <a:ext uri="{FF2B5EF4-FFF2-40B4-BE49-F238E27FC236}">
              <a16:creationId xmlns:a16="http://schemas.microsoft.com/office/drawing/2014/main" id="{2E06CF4A-51A2-B0CE-A8A2-C8CE2BC6D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7169" name="Picture 1">
          <a:extLst>
            <a:ext uri="{FF2B5EF4-FFF2-40B4-BE49-F238E27FC236}">
              <a16:creationId xmlns:a16="http://schemas.microsoft.com/office/drawing/2014/main" id="{6D259D87-A022-083A-F8E9-F8ABC42BA0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8193" name="Picture 1">
          <a:extLst>
            <a:ext uri="{FF2B5EF4-FFF2-40B4-BE49-F238E27FC236}">
              <a16:creationId xmlns:a16="http://schemas.microsoft.com/office/drawing/2014/main" id="{FA2C36ED-2F25-5D7B-9D46-F337EB64D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9217" name="Picture 1">
          <a:extLst>
            <a:ext uri="{FF2B5EF4-FFF2-40B4-BE49-F238E27FC236}">
              <a16:creationId xmlns:a16="http://schemas.microsoft.com/office/drawing/2014/main" id="{4C360037-BEAF-00AF-69DF-61A231EE9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0241" name="Picture 1">
          <a:extLst>
            <a:ext uri="{FF2B5EF4-FFF2-40B4-BE49-F238E27FC236}">
              <a16:creationId xmlns:a16="http://schemas.microsoft.com/office/drawing/2014/main" id="{BCC073B8-4C45-9A4D-B454-88E867E28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C2291-21F3-4576-80A6-D893ADA5346C}">
  <sheetPr codeName="OP_FrontPage">
    <tabColor theme="1" tint="0.249977111117893"/>
  </sheetPr>
  <dimension ref="A1:N45"/>
  <sheetViews>
    <sheetView showGridLines="0" tabSelected="1" zoomScaleNormal="100" workbookViewId="0">
      <selection activeCell="F19" sqref="F19"/>
    </sheetView>
  </sheetViews>
  <sheetFormatPr defaultColWidth="0" defaultRowHeight="13.9" customHeight="1" zeroHeight="1" x14ac:dyDescent="0.3"/>
  <cols>
    <col min="1" max="1" width="2.54296875" style="9" customWidth="1"/>
    <col min="2" max="2" width="4.7265625" style="9" customWidth="1"/>
    <col min="3" max="9" width="9" style="9" customWidth="1"/>
    <col min="10" max="10" width="9.7265625" style="9" customWidth="1"/>
    <col min="11" max="11" width="9.7265625" style="9" hidden="1" customWidth="1"/>
    <col min="12" max="14" width="8.81640625" style="9" hidden="1" customWidth="1"/>
    <col min="15" max="16384" width="8.7265625" style="9" hidden="1"/>
  </cols>
  <sheetData>
    <row r="1" spans="1:12" ht="14" x14ac:dyDescent="0.3"/>
    <row r="2" spans="1:12" ht="14" x14ac:dyDescent="0.3"/>
    <row r="3" spans="1:12" s="10" customFormat="1" ht="14.15" customHeight="1" x14ac:dyDescent="0.25"/>
    <row r="4" spans="1:12" s="10" customFormat="1" ht="14.15" customHeight="1" x14ac:dyDescent="0.25"/>
    <row r="5" spans="1:12" s="10" customFormat="1" ht="14.15" customHeight="1" x14ac:dyDescent="0.25"/>
    <row r="6" spans="1:12" s="3" customFormat="1" ht="20.149999999999999" customHeight="1" x14ac:dyDescent="0.25">
      <c r="A6" s="70" t="s">
        <v>255</v>
      </c>
      <c r="B6" s="70"/>
      <c r="C6" s="70"/>
      <c r="D6" s="70"/>
      <c r="E6" s="70"/>
      <c r="F6" s="70"/>
      <c r="G6" s="70"/>
    </row>
    <row r="7" spans="1:12" s="3" customFormat="1" ht="14.15" customHeight="1" thickBot="1" x14ac:dyDescent="0.3">
      <c r="A7" s="71" t="s">
        <v>256</v>
      </c>
      <c r="B7" s="71"/>
      <c r="C7" s="71"/>
      <c r="D7" s="71"/>
      <c r="E7" s="71"/>
      <c r="F7" s="71"/>
      <c r="G7" s="71"/>
      <c r="H7" s="71"/>
    </row>
    <row r="8" spans="1:12" s="3" customFormat="1" ht="14.15" customHeight="1" thickTop="1" thickBot="1" x14ac:dyDescent="0.3">
      <c r="A8" s="71"/>
      <c r="B8" s="71"/>
      <c r="C8" s="71"/>
      <c r="D8" s="71"/>
      <c r="E8" s="71"/>
      <c r="F8" s="71"/>
      <c r="G8" s="71"/>
      <c r="H8" s="71"/>
      <c r="I8" s="11"/>
      <c r="J8" s="11"/>
      <c r="K8" s="11"/>
    </row>
    <row r="9" spans="1:12" s="3" customFormat="1" ht="14.15" customHeight="1" thickTop="1" x14ac:dyDescent="0.25">
      <c r="A9" s="4"/>
      <c r="B9" s="4"/>
      <c r="C9" s="5"/>
      <c r="D9" s="4"/>
      <c r="E9" s="10"/>
      <c r="F9" s="10"/>
      <c r="G9" s="10"/>
      <c r="H9" s="10"/>
      <c r="I9" s="10"/>
      <c r="J9" s="11"/>
      <c r="K9" s="11"/>
    </row>
    <row r="10" spans="1:12" s="10" customFormat="1" ht="14.15" customHeight="1" x14ac:dyDescent="0.25">
      <c r="C10" s="12"/>
      <c r="D10" s="12"/>
      <c r="E10" s="12"/>
      <c r="F10" s="12"/>
      <c r="G10" s="12"/>
      <c r="H10" s="12"/>
      <c r="I10" s="12"/>
      <c r="J10" s="12"/>
      <c r="K10" s="12"/>
      <c r="L10" s="12"/>
    </row>
    <row r="11" spans="1:12" s="10" customFormat="1" ht="14.15" customHeight="1" x14ac:dyDescent="0.25">
      <c r="B11" s="68" t="s">
        <v>187</v>
      </c>
      <c r="C11" s="68"/>
      <c r="D11" s="68"/>
      <c r="E11" s="68"/>
      <c r="F11" s="68"/>
      <c r="G11" s="68"/>
      <c r="H11" s="68"/>
      <c r="I11" s="68"/>
      <c r="J11" s="14"/>
      <c r="K11" s="14"/>
      <c r="L11" s="12"/>
    </row>
    <row r="12" spans="1:12" s="10" customFormat="1" ht="22.5" customHeight="1" x14ac:dyDescent="0.25">
      <c r="B12" s="68"/>
      <c r="C12" s="68"/>
      <c r="D12" s="68"/>
      <c r="E12" s="68"/>
      <c r="F12" s="68"/>
      <c r="G12" s="68"/>
      <c r="H12" s="68"/>
      <c r="I12" s="68"/>
      <c r="J12" s="14"/>
      <c r="K12" s="14"/>
      <c r="L12" s="12"/>
    </row>
    <row r="13" spans="1:12" s="10" customFormat="1" ht="14.15" customHeight="1" x14ac:dyDescent="0.25">
      <c r="B13" s="13"/>
      <c r="C13" s="13"/>
      <c r="D13" s="13"/>
      <c r="E13" s="13"/>
      <c r="F13" s="13"/>
      <c r="G13" s="13"/>
      <c r="H13" s="13"/>
      <c r="I13" s="15"/>
      <c r="J13" s="12"/>
      <c r="K13" s="12"/>
    </row>
    <row r="14" spans="1:12" s="10" customFormat="1" ht="14.15" customHeight="1" x14ac:dyDescent="0.25">
      <c r="C14" s="16" t="s">
        <v>188</v>
      </c>
    </row>
    <row r="15" spans="1:12" s="10" customFormat="1" ht="14.15" customHeight="1" x14ac:dyDescent="0.25">
      <c r="C15" s="17" t="s">
        <v>189</v>
      </c>
      <c r="D15" s="18"/>
      <c r="E15" s="18"/>
      <c r="F15" s="72" t="s">
        <v>257</v>
      </c>
      <c r="G15" s="72"/>
      <c r="H15" s="72"/>
      <c r="I15" s="72"/>
    </row>
    <row r="16" spans="1:12" s="10" customFormat="1" ht="14.15" customHeight="1" x14ac:dyDescent="0.25">
      <c r="C16" s="17" t="s">
        <v>190</v>
      </c>
      <c r="D16" s="18"/>
      <c r="E16" s="18"/>
      <c r="F16" s="72" t="s">
        <v>258</v>
      </c>
      <c r="G16" s="72"/>
      <c r="H16" s="72"/>
      <c r="I16" s="72"/>
    </row>
    <row r="17" spans="2:11" s="10" customFormat="1" ht="14.15" customHeight="1" x14ac:dyDescent="0.25">
      <c r="C17" s="20" t="s">
        <v>191</v>
      </c>
      <c r="D17" s="19"/>
      <c r="E17" s="18"/>
      <c r="F17" s="67" t="s">
        <v>259</v>
      </c>
      <c r="G17" s="67"/>
      <c r="H17" s="67"/>
      <c r="I17" s="67"/>
    </row>
    <row r="18" spans="2:11" s="10" customFormat="1" ht="14.15" customHeight="1" x14ac:dyDescent="0.25">
      <c r="C18" s="20" t="s">
        <v>192</v>
      </c>
      <c r="D18" s="18"/>
      <c r="E18" s="18"/>
      <c r="F18" s="67" t="s">
        <v>260</v>
      </c>
      <c r="G18" s="67"/>
      <c r="H18" s="67"/>
      <c r="I18" s="67"/>
    </row>
    <row r="19" spans="2:11" s="10" customFormat="1" ht="14.15" customHeight="1" x14ac:dyDescent="0.25">
      <c r="B19" s="21"/>
      <c r="C19" s="22"/>
      <c r="D19" s="23"/>
    </row>
    <row r="20" spans="2:11" s="10" customFormat="1" ht="14.15" customHeight="1" x14ac:dyDescent="0.25">
      <c r="B20" s="68" t="s">
        <v>193</v>
      </c>
      <c r="C20" s="68"/>
      <c r="D20" s="68"/>
      <c r="E20" s="68"/>
      <c r="F20" s="68"/>
      <c r="G20" s="68"/>
      <c r="H20" s="68"/>
      <c r="I20" s="68"/>
      <c r="J20" s="14"/>
      <c r="K20" s="14"/>
    </row>
    <row r="21" spans="2:11" s="10" customFormat="1" ht="14.15" customHeight="1" x14ac:dyDescent="0.25">
      <c r="B21" s="68"/>
      <c r="C21" s="68"/>
      <c r="D21" s="68"/>
      <c r="E21" s="68"/>
      <c r="F21" s="68"/>
      <c r="G21" s="68"/>
      <c r="H21" s="68"/>
      <c r="I21" s="68"/>
      <c r="J21" s="14"/>
      <c r="K21" s="14"/>
    </row>
    <row r="22" spans="2:11" s="10" customFormat="1" ht="14.15" customHeight="1" x14ac:dyDescent="0.25">
      <c r="B22" s="68"/>
      <c r="C22" s="68"/>
      <c r="D22" s="68"/>
      <c r="E22" s="68"/>
      <c r="F22" s="68"/>
      <c r="G22" s="68"/>
      <c r="H22" s="68"/>
      <c r="I22" s="68"/>
    </row>
    <row r="23" spans="2:11" s="10" customFormat="1" ht="14.15" customHeight="1" x14ac:dyDescent="0.25">
      <c r="B23" s="13"/>
      <c r="C23" s="13"/>
      <c r="D23" s="13"/>
      <c r="E23" s="13"/>
      <c r="F23" s="13"/>
      <c r="G23" s="13"/>
      <c r="H23" s="13"/>
    </row>
    <row r="24" spans="2:11" s="3" customFormat="1" ht="15" customHeight="1" x14ac:dyDescent="0.25">
      <c r="B24" s="69" t="s">
        <v>194</v>
      </c>
      <c r="C24" s="69"/>
      <c r="D24" s="69"/>
      <c r="E24" s="69"/>
      <c r="F24" s="69"/>
      <c r="G24" s="69"/>
      <c r="H24" s="69"/>
      <c r="I24" s="69"/>
    </row>
    <row r="25" spans="2:11" ht="14" x14ac:dyDescent="0.3">
      <c r="B25" s="69"/>
      <c r="C25" s="69"/>
      <c r="D25" s="69"/>
      <c r="E25" s="69"/>
      <c r="F25" s="69"/>
      <c r="G25" s="69"/>
      <c r="H25" s="69"/>
      <c r="I25" s="69"/>
    </row>
    <row r="26" spans="2:11" ht="14" x14ac:dyDescent="0.3">
      <c r="B26" s="69"/>
      <c r="C26" s="69"/>
      <c r="D26" s="69"/>
      <c r="E26" s="69"/>
      <c r="F26" s="69"/>
      <c r="G26" s="69"/>
      <c r="H26" s="69"/>
      <c r="I26" s="69"/>
    </row>
    <row r="27" spans="2:11" ht="14" x14ac:dyDescent="0.3">
      <c r="B27" s="69"/>
      <c r="C27" s="69"/>
      <c r="D27" s="69"/>
      <c r="E27" s="69"/>
      <c r="F27" s="69"/>
      <c r="G27" s="69"/>
      <c r="H27" s="69"/>
      <c r="I27" s="69"/>
    </row>
    <row r="28" spans="2:11" ht="22.5" customHeight="1" x14ac:dyDescent="0.3">
      <c r="B28" s="69"/>
      <c r="C28" s="69"/>
      <c r="D28" s="69"/>
      <c r="E28" s="69"/>
      <c r="F28" s="69"/>
      <c r="G28" s="69"/>
      <c r="H28" s="69"/>
      <c r="I28" s="69"/>
    </row>
    <row r="29" spans="2:11" ht="14" x14ac:dyDescent="0.3"/>
    <row r="30" spans="2:11" ht="14" hidden="1" x14ac:dyDescent="0.3"/>
    <row r="31" spans="2:11" ht="14" hidden="1" x14ac:dyDescent="0.3"/>
    <row r="32" spans="2:11" ht="14" hidden="1" x14ac:dyDescent="0.3"/>
    <row r="33" ht="14" hidden="1" x14ac:dyDescent="0.3"/>
    <row r="34" ht="14" hidden="1" x14ac:dyDescent="0.3"/>
    <row r="35" ht="14" hidden="1" x14ac:dyDescent="0.3"/>
    <row r="36" ht="14" x14ac:dyDescent="0.3"/>
    <row r="37" ht="14" hidden="1" x14ac:dyDescent="0.3"/>
    <row r="38" ht="14" hidden="1" x14ac:dyDescent="0.3"/>
    <row r="39" ht="14" hidden="1" x14ac:dyDescent="0.3"/>
    <row r="40" ht="14" hidden="1" x14ac:dyDescent="0.3"/>
    <row r="41" ht="14" hidden="1" x14ac:dyDescent="0.3"/>
    <row r="42" ht="14" hidden="1" x14ac:dyDescent="0.3"/>
    <row r="43" ht="13.9" customHeight="1" x14ac:dyDescent="0.3"/>
    <row r="44" ht="13.9" customHeight="1" x14ac:dyDescent="0.3"/>
    <row r="45" ht="13.9" customHeight="1" x14ac:dyDescent="0.3"/>
  </sheetData>
  <mergeCells count="9">
    <mergeCell ref="F18:I18"/>
    <mergeCell ref="F17:I17"/>
    <mergeCell ref="B20:I22"/>
    <mergeCell ref="B24:I28"/>
    <mergeCell ref="A6:G6"/>
    <mergeCell ref="A7:H8"/>
    <mergeCell ref="B11:I12"/>
    <mergeCell ref="F15:I15"/>
    <mergeCell ref="F16:I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1"/>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5" x14ac:dyDescent="0.25"/>
  <cols>
    <col min="1" max="1" width="35.6328125" customWidth="1"/>
    <col min="2" max="2" width="10.6328125" customWidth="1"/>
    <col min="3" max="7" width="14.7265625" customWidth="1"/>
  </cols>
  <sheetData>
    <row r="1" spans="1:7" ht="45" customHeight="1" x14ac:dyDescent="0.25">
      <c r="A1" s="79" t="s">
        <v>55</v>
      </c>
      <c r="B1" s="79"/>
      <c r="C1" s="79"/>
      <c r="D1" s="79"/>
      <c r="E1" s="79"/>
      <c r="F1" s="79"/>
      <c r="G1" s="79"/>
    </row>
    <row r="2" spans="1:7" s="25" customFormat="1" ht="50" x14ac:dyDescent="0.25">
      <c r="A2" s="54"/>
      <c r="B2" s="29" t="s">
        <v>56</v>
      </c>
      <c r="C2" s="29" t="s">
        <v>57</v>
      </c>
      <c r="D2" s="29" t="s">
        <v>58</v>
      </c>
      <c r="E2" s="29" t="s">
        <v>59</v>
      </c>
      <c r="F2" s="29" t="s">
        <v>60</v>
      </c>
      <c r="G2" s="55" t="s">
        <v>61</v>
      </c>
    </row>
    <row r="3" spans="1:7" s="24" customFormat="1" ht="24" customHeight="1" x14ac:dyDescent="0.25">
      <c r="A3" s="32" t="s">
        <v>198</v>
      </c>
      <c r="B3" s="51">
        <v>1000</v>
      </c>
      <c r="C3" s="51">
        <v>1000</v>
      </c>
      <c r="D3" s="51">
        <v>1000</v>
      </c>
      <c r="E3" s="51">
        <v>1000</v>
      </c>
      <c r="F3" s="51">
        <v>1000</v>
      </c>
      <c r="G3" s="56">
        <v>1000</v>
      </c>
    </row>
    <row r="4" spans="1:7" ht="14" customHeight="1" x14ac:dyDescent="0.25">
      <c r="A4" s="84" t="s">
        <v>62</v>
      </c>
      <c r="B4" s="34">
        <v>0.374</v>
      </c>
      <c r="C4" s="46">
        <v>0.33700000000000002</v>
      </c>
      <c r="D4" s="46">
        <v>0.36899999999999999</v>
      </c>
      <c r="E4" s="46">
        <v>0.39900000000000008</v>
      </c>
      <c r="F4" s="46">
        <v>0.27400000000000002</v>
      </c>
      <c r="G4" s="57">
        <v>0.28499999999999998</v>
      </c>
    </row>
    <row r="5" spans="1:7" ht="14" customHeight="1" x14ac:dyDescent="0.25">
      <c r="A5" s="85"/>
      <c r="B5" s="35">
        <v>374</v>
      </c>
      <c r="C5" s="47">
        <v>337</v>
      </c>
      <c r="D5" s="47">
        <v>369</v>
      </c>
      <c r="E5" s="47">
        <v>399</v>
      </c>
      <c r="F5" s="47">
        <v>274</v>
      </c>
      <c r="G5" s="58">
        <v>285</v>
      </c>
    </row>
    <row r="6" spans="1:7" ht="14" customHeight="1" x14ac:dyDescent="0.25">
      <c r="A6" s="86" t="s">
        <v>63</v>
      </c>
      <c r="B6" s="36">
        <v>0.37200000000000005</v>
      </c>
      <c r="C6" s="48">
        <v>0.39800000000000002</v>
      </c>
      <c r="D6" s="48">
        <v>0.36099999999999999</v>
      </c>
      <c r="E6" s="48">
        <v>0.37200000000000005</v>
      </c>
      <c r="F6" s="48">
        <v>0.33800000000000002</v>
      </c>
      <c r="G6" s="59">
        <v>0.36299999999999999</v>
      </c>
    </row>
    <row r="7" spans="1:7" ht="14" customHeight="1" x14ac:dyDescent="0.25">
      <c r="A7" s="86"/>
      <c r="B7" s="37">
        <v>372</v>
      </c>
      <c r="C7" s="49">
        <v>398</v>
      </c>
      <c r="D7" s="49">
        <v>361</v>
      </c>
      <c r="E7" s="49">
        <v>372</v>
      </c>
      <c r="F7" s="49">
        <v>338</v>
      </c>
      <c r="G7" s="60">
        <v>363</v>
      </c>
    </row>
    <row r="8" spans="1:7" ht="14" customHeight="1" x14ac:dyDescent="0.25">
      <c r="A8" s="85" t="s">
        <v>64</v>
      </c>
      <c r="B8" s="38">
        <v>0.20300000000000001</v>
      </c>
      <c r="C8" s="50">
        <v>0.188</v>
      </c>
      <c r="D8" s="50">
        <v>0.187</v>
      </c>
      <c r="E8" s="50">
        <v>0.17100000000000001</v>
      </c>
      <c r="F8" s="50">
        <v>0.21199999999999999</v>
      </c>
      <c r="G8" s="61">
        <v>0.223</v>
      </c>
    </row>
    <row r="9" spans="1:7" ht="14" customHeight="1" x14ac:dyDescent="0.25">
      <c r="A9" s="85"/>
      <c r="B9" s="35">
        <v>203</v>
      </c>
      <c r="C9" s="47">
        <v>188</v>
      </c>
      <c r="D9" s="47">
        <v>187</v>
      </c>
      <c r="E9" s="47">
        <v>171</v>
      </c>
      <c r="F9" s="47">
        <v>212</v>
      </c>
      <c r="G9" s="58">
        <v>223</v>
      </c>
    </row>
    <row r="10" spans="1:7" ht="14" customHeight="1" x14ac:dyDescent="0.25">
      <c r="A10" s="86" t="s">
        <v>65</v>
      </c>
      <c r="B10" s="36">
        <v>2.7000000000000003E-2</v>
      </c>
      <c r="C10" s="48">
        <v>4.7E-2</v>
      </c>
      <c r="D10" s="48">
        <v>5.6000000000000008E-2</v>
      </c>
      <c r="E10" s="48">
        <v>3.6999999999999998E-2</v>
      </c>
      <c r="F10" s="48">
        <v>0.13800000000000001</v>
      </c>
      <c r="G10" s="59">
        <v>9.4E-2</v>
      </c>
    </row>
    <row r="11" spans="1:7" ht="14" customHeight="1" x14ac:dyDescent="0.25">
      <c r="A11" s="86"/>
      <c r="B11" s="37">
        <v>27</v>
      </c>
      <c r="C11" s="49">
        <v>47</v>
      </c>
      <c r="D11" s="49">
        <v>56</v>
      </c>
      <c r="E11" s="49">
        <v>37</v>
      </c>
      <c r="F11" s="49">
        <v>138</v>
      </c>
      <c r="G11" s="60">
        <v>94</v>
      </c>
    </row>
    <row r="12" spans="1:7" ht="14" customHeight="1" x14ac:dyDescent="0.25">
      <c r="A12" s="85" t="s">
        <v>66</v>
      </c>
      <c r="B12" s="38">
        <v>1.4999999999999999E-2</v>
      </c>
      <c r="C12" s="50">
        <v>1.3000000000000001E-2</v>
      </c>
      <c r="D12" s="50">
        <v>1.7999999999999999E-2</v>
      </c>
      <c r="E12" s="50">
        <v>0.01</v>
      </c>
      <c r="F12" s="50">
        <v>2.8000000000000004E-2</v>
      </c>
      <c r="G12" s="61">
        <v>0.02</v>
      </c>
    </row>
    <row r="13" spans="1:7" ht="14" customHeight="1" x14ac:dyDescent="0.25">
      <c r="A13" s="85"/>
      <c r="B13" s="35">
        <v>15</v>
      </c>
      <c r="C13" s="47">
        <v>13</v>
      </c>
      <c r="D13" s="47">
        <v>18</v>
      </c>
      <c r="E13" s="47">
        <v>10</v>
      </c>
      <c r="F13" s="47">
        <v>28</v>
      </c>
      <c r="G13" s="58">
        <v>20</v>
      </c>
    </row>
    <row r="14" spans="1:7" ht="14" customHeight="1" x14ac:dyDescent="0.25">
      <c r="A14" s="86" t="s">
        <v>42</v>
      </c>
      <c r="B14" s="36">
        <v>8.9999999999999993E-3</v>
      </c>
      <c r="C14" s="48">
        <v>1.7000000000000001E-2</v>
      </c>
      <c r="D14" s="48">
        <v>8.9999999999999993E-3</v>
      </c>
      <c r="E14" s="48">
        <v>1.0999999999999999E-2</v>
      </c>
      <c r="F14" s="48">
        <v>0.01</v>
      </c>
      <c r="G14" s="59">
        <v>1.4999999999999999E-2</v>
      </c>
    </row>
    <row r="15" spans="1:7" ht="14" customHeight="1" x14ac:dyDescent="0.25">
      <c r="A15" s="86"/>
      <c r="B15" s="37">
        <v>9</v>
      </c>
      <c r="C15" s="49">
        <v>17</v>
      </c>
      <c r="D15" s="49">
        <v>9</v>
      </c>
      <c r="E15" s="49">
        <v>11</v>
      </c>
      <c r="F15" s="49">
        <v>10</v>
      </c>
      <c r="G15" s="60">
        <v>15</v>
      </c>
    </row>
    <row r="16" spans="1:7" ht="14" customHeight="1" x14ac:dyDescent="0.25">
      <c r="A16" s="85" t="s">
        <v>67</v>
      </c>
      <c r="B16" s="38">
        <v>0.746</v>
      </c>
      <c r="C16" s="50">
        <v>0.73499999999999999</v>
      </c>
      <c r="D16" s="50">
        <v>0.73</v>
      </c>
      <c r="E16" s="50">
        <v>0.77100000000000013</v>
      </c>
      <c r="F16" s="50">
        <v>0.61199999999999999</v>
      </c>
      <c r="G16" s="61">
        <v>0.64800000000000002</v>
      </c>
    </row>
    <row r="17" spans="1:7" ht="14" customHeight="1" x14ac:dyDescent="0.25">
      <c r="A17" s="85"/>
      <c r="B17" s="35">
        <v>746</v>
      </c>
      <c r="C17" s="47">
        <v>735</v>
      </c>
      <c r="D17" s="47">
        <v>730</v>
      </c>
      <c r="E17" s="47">
        <v>771</v>
      </c>
      <c r="F17" s="47">
        <v>612</v>
      </c>
      <c r="G17" s="58">
        <v>648</v>
      </c>
    </row>
    <row r="18" spans="1:7" ht="14" customHeight="1" x14ac:dyDescent="0.25">
      <c r="A18" s="86" t="s">
        <v>68</v>
      </c>
      <c r="B18" s="36">
        <v>4.2000000000000003E-2</v>
      </c>
      <c r="C18" s="48">
        <v>0.06</v>
      </c>
      <c r="D18" s="48">
        <v>7.3999999999999996E-2</v>
      </c>
      <c r="E18" s="48">
        <v>4.7E-2</v>
      </c>
      <c r="F18" s="48">
        <v>0.16600000000000001</v>
      </c>
      <c r="G18" s="59">
        <v>0.114</v>
      </c>
    </row>
    <row r="19" spans="1:7" ht="14" customHeight="1" x14ac:dyDescent="0.25">
      <c r="A19" s="87"/>
      <c r="B19" s="39">
        <v>42</v>
      </c>
      <c r="C19" s="53">
        <v>60</v>
      </c>
      <c r="D19" s="53">
        <v>74</v>
      </c>
      <c r="E19" s="53">
        <v>47</v>
      </c>
      <c r="F19" s="53">
        <v>166</v>
      </c>
      <c r="G19" s="62">
        <v>114</v>
      </c>
    </row>
    <row r="21" spans="1:7" x14ac:dyDescent="0.25">
      <c r="A21" s="26" t="s">
        <v>196</v>
      </c>
    </row>
  </sheetData>
  <mergeCells count="9">
    <mergeCell ref="A12:A13"/>
    <mergeCell ref="A14:A15"/>
    <mergeCell ref="A16:A17"/>
    <mergeCell ref="A18:A19"/>
    <mergeCell ref="A1:G1"/>
    <mergeCell ref="A4:A5"/>
    <mergeCell ref="A6:A7"/>
    <mergeCell ref="A8:A9"/>
    <mergeCell ref="A10:A11"/>
  </mergeCells>
  <hyperlinks>
    <hyperlink ref="A21" location="'Index'!B19" display="Return to index" xr:uid="{E6BF4F62-80AA-49D6-89C6-B59AA19C2814}"/>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69</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0.374</v>
      </c>
      <c r="C5" s="34">
        <v>0.38219895287958117</v>
      </c>
      <c r="D5" s="34">
        <v>0.34699453551912568</v>
      </c>
      <c r="E5" s="34">
        <v>0.44444444444444442</v>
      </c>
      <c r="F5" s="34">
        <v>0.34361233480176212</v>
      </c>
      <c r="G5" s="46">
        <v>0.3886925795053004</v>
      </c>
      <c r="H5" s="34">
        <v>0.35483870967741937</v>
      </c>
      <c r="I5" s="46">
        <v>0.35870967741935489</v>
      </c>
      <c r="J5" s="34">
        <v>0.42307692307692313</v>
      </c>
      <c r="K5" s="34">
        <v>0.43283582089552242</v>
      </c>
      <c r="L5" s="46">
        <v>0.34801762114537449</v>
      </c>
      <c r="M5" s="34">
        <v>0.36363636363636365</v>
      </c>
      <c r="N5" s="34">
        <v>0.41000000000000009</v>
      </c>
      <c r="O5" s="46">
        <v>0.37058823529411761</v>
      </c>
      <c r="P5" s="34">
        <v>0.29343629343629341</v>
      </c>
      <c r="Q5" s="34">
        <v>0.42892768079800497</v>
      </c>
      <c r="R5" s="46">
        <v>0.27522935779816515</v>
      </c>
      <c r="S5" s="34">
        <v>0.36111111111111116</v>
      </c>
      <c r="T5" s="34">
        <v>0.40229885057471271</v>
      </c>
      <c r="U5" s="34">
        <v>0.35135135135135137</v>
      </c>
      <c r="V5" s="34">
        <v>0.4006968641114983</v>
      </c>
      <c r="W5" s="34">
        <v>0.3692307692307692</v>
      </c>
      <c r="X5" s="34">
        <v>0.45977011494252878</v>
      </c>
      <c r="Y5" s="46">
        <v>0.26699029126213597</v>
      </c>
      <c r="Z5" s="34">
        <v>0.44724770642201833</v>
      </c>
      <c r="AA5" s="34">
        <v>0.32352941176470595</v>
      </c>
      <c r="AB5" s="34">
        <v>0.2967032967032967</v>
      </c>
      <c r="AC5" s="40">
        <v>0.5</v>
      </c>
    </row>
    <row r="6" spans="1:29" ht="14" customHeight="1" x14ac:dyDescent="0.25">
      <c r="A6" s="76"/>
      <c r="B6" s="41">
        <v>374</v>
      </c>
      <c r="C6" s="35">
        <v>73</v>
      </c>
      <c r="D6" s="35">
        <v>127</v>
      </c>
      <c r="E6" s="35">
        <v>96</v>
      </c>
      <c r="F6" s="35">
        <v>78</v>
      </c>
      <c r="G6" s="47">
        <v>220</v>
      </c>
      <c r="H6" s="35">
        <v>154</v>
      </c>
      <c r="I6" s="47">
        <v>278</v>
      </c>
      <c r="J6" s="35">
        <v>66</v>
      </c>
      <c r="K6" s="35">
        <v>29</v>
      </c>
      <c r="L6" s="47">
        <v>79</v>
      </c>
      <c r="M6" s="35">
        <v>172</v>
      </c>
      <c r="N6" s="35">
        <v>123</v>
      </c>
      <c r="O6" s="47">
        <v>126</v>
      </c>
      <c r="P6" s="35">
        <v>76</v>
      </c>
      <c r="Q6" s="35">
        <v>172</v>
      </c>
      <c r="R6" s="47">
        <v>30</v>
      </c>
      <c r="S6" s="35">
        <v>65</v>
      </c>
      <c r="T6" s="35">
        <v>35</v>
      </c>
      <c r="U6" s="35">
        <v>65</v>
      </c>
      <c r="V6" s="35">
        <v>115</v>
      </c>
      <c r="W6" s="35">
        <v>24</v>
      </c>
      <c r="X6" s="35">
        <v>40</v>
      </c>
      <c r="Y6" s="47">
        <v>55</v>
      </c>
      <c r="Z6" s="35">
        <v>195</v>
      </c>
      <c r="AA6" s="35">
        <v>33</v>
      </c>
      <c r="AB6" s="35">
        <v>27</v>
      </c>
      <c r="AC6" s="41">
        <v>4</v>
      </c>
    </row>
    <row r="7" spans="1:29" ht="14" customHeight="1" x14ac:dyDescent="0.25">
      <c r="A7" s="75" t="s">
        <v>63</v>
      </c>
      <c r="B7" s="42">
        <v>0.37200000000000005</v>
      </c>
      <c r="C7" s="36">
        <v>0.33507853403141363</v>
      </c>
      <c r="D7" s="36">
        <v>0.37978142076502741</v>
      </c>
      <c r="E7" s="36">
        <v>0.37962962962962971</v>
      </c>
      <c r="F7" s="36">
        <v>0.38325991189427305</v>
      </c>
      <c r="G7" s="48">
        <v>0.3780918727915194</v>
      </c>
      <c r="H7" s="36">
        <v>0.36405529953917054</v>
      </c>
      <c r="I7" s="48">
        <v>0.37290322580645158</v>
      </c>
      <c r="J7" s="36">
        <v>0.37820512820512819</v>
      </c>
      <c r="K7" s="36">
        <v>0.35820895522388058</v>
      </c>
      <c r="L7" s="48">
        <v>0.36123348017621149</v>
      </c>
      <c r="M7" s="36">
        <v>0.3699788583509514</v>
      </c>
      <c r="N7" s="36">
        <v>0.38333333333333336</v>
      </c>
      <c r="O7" s="48">
        <v>0.41764705882352937</v>
      </c>
      <c r="P7" s="36">
        <v>0.36679536679536684</v>
      </c>
      <c r="Q7" s="36">
        <v>0.33665835411471323</v>
      </c>
      <c r="R7" s="48">
        <v>0.44954128440366981</v>
      </c>
      <c r="S7" s="36">
        <v>0.42222222222222222</v>
      </c>
      <c r="T7" s="36">
        <v>0.2873563218390805</v>
      </c>
      <c r="U7" s="36">
        <v>0.34054054054054056</v>
      </c>
      <c r="V7" s="36">
        <v>0.37282229965156793</v>
      </c>
      <c r="W7" s="36">
        <v>0.41538461538461541</v>
      </c>
      <c r="X7" s="36">
        <v>0.2873563218390805</v>
      </c>
      <c r="Y7" s="48">
        <v>0.31067961165048547</v>
      </c>
      <c r="Z7" s="36">
        <v>0.3922018348623853</v>
      </c>
      <c r="AA7" s="36">
        <v>0.4509803921568627</v>
      </c>
      <c r="AB7" s="36">
        <v>0.34065934065934067</v>
      </c>
      <c r="AC7" s="42">
        <v>0.125</v>
      </c>
    </row>
    <row r="8" spans="1:29" ht="14" customHeight="1" x14ac:dyDescent="0.25">
      <c r="A8" s="75"/>
      <c r="B8" s="43">
        <v>372</v>
      </c>
      <c r="C8" s="37">
        <v>64</v>
      </c>
      <c r="D8" s="37">
        <v>139</v>
      </c>
      <c r="E8" s="37">
        <v>82</v>
      </c>
      <c r="F8" s="37">
        <v>87</v>
      </c>
      <c r="G8" s="49">
        <v>214</v>
      </c>
      <c r="H8" s="37">
        <v>158</v>
      </c>
      <c r="I8" s="49">
        <v>289</v>
      </c>
      <c r="J8" s="37">
        <v>59</v>
      </c>
      <c r="K8" s="37">
        <v>24</v>
      </c>
      <c r="L8" s="49">
        <v>82</v>
      </c>
      <c r="M8" s="37">
        <v>175</v>
      </c>
      <c r="N8" s="37">
        <v>115</v>
      </c>
      <c r="O8" s="49">
        <v>142</v>
      </c>
      <c r="P8" s="37">
        <v>95</v>
      </c>
      <c r="Q8" s="37">
        <v>135</v>
      </c>
      <c r="R8" s="49">
        <v>49</v>
      </c>
      <c r="S8" s="37">
        <v>76</v>
      </c>
      <c r="T8" s="37">
        <v>25</v>
      </c>
      <c r="U8" s="37">
        <v>63</v>
      </c>
      <c r="V8" s="37">
        <v>107</v>
      </c>
      <c r="W8" s="37">
        <v>27</v>
      </c>
      <c r="X8" s="37">
        <v>25</v>
      </c>
      <c r="Y8" s="49">
        <v>64</v>
      </c>
      <c r="Z8" s="37">
        <v>171</v>
      </c>
      <c r="AA8" s="37">
        <v>46</v>
      </c>
      <c r="AB8" s="37">
        <v>31</v>
      </c>
      <c r="AC8" s="43">
        <v>1</v>
      </c>
    </row>
    <row r="9" spans="1:29" ht="14" customHeight="1" x14ac:dyDescent="0.25">
      <c r="A9" s="76" t="s">
        <v>64</v>
      </c>
      <c r="B9" s="44">
        <v>0.20300000000000001</v>
      </c>
      <c r="C9" s="38">
        <v>0.2356020942408377</v>
      </c>
      <c r="D9" s="38">
        <v>0.22404371584699459</v>
      </c>
      <c r="E9" s="38">
        <v>0.12500000000000003</v>
      </c>
      <c r="F9" s="38">
        <v>0.21585903083700442</v>
      </c>
      <c r="G9" s="50">
        <v>0.19081272084805659</v>
      </c>
      <c r="H9" s="38">
        <v>0.21889400921658986</v>
      </c>
      <c r="I9" s="50">
        <v>0.21806451612903227</v>
      </c>
      <c r="J9" s="38">
        <v>0.141025641025641</v>
      </c>
      <c r="K9" s="38">
        <v>0.16417910447761191</v>
      </c>
      <c r="L9" s="50">
        <v>0.23348017621145373</v>
      </c>
      <c r="M9" s="38">
        <v>0.21141649048625794</v>
      </c>
      <c r="N9" s="38">
        <v>0.16666666666666669</v>
      </c>
      <c r="O9" s="50">
        <v>0.15588235294117644</v>
      </c>
      <c r="P9" s="38">
        <v>0.2857142857142857</v>
      </c>
      <c r="Q9" s="38">
        <v>0.18952618453865333</v>
      </c>
      <c r="R9" s="50">
        <v>0.22018348623853209</v>
      </c>
      <c r="S9" s="38">
        <v>0.17222222222222225</v>
      </c>
      <c r="T9" s="38">
        <v>0.25287356321839083</v>
      </c>
      <c r="U9" s="38">
        <v>0.24864864864864863</v>
      </c>
      <c r="V9" s="38">
        <v>0.1672473867595819</v>
      </c>
      <c r="W9" s="38">
        <v>0.2</v>
      </c>
      <c r="X9" s="38">
        <v>0.21839080459770116</v>
      </c>
      <c r="Y9" s="50">
        <v>0.37378640776699029</v>
      </c>
      <c r="Z9" s="38">
        <v>0.11238532110091745</v>
      </c>
      <c r="AA9" s="38">
        <v>0.19607843137254904</v>
      </c>
      <c r="AB9" s="38">
        <v>0.2967032967032967</v>
      </c>
      <c r="AC9" s="44">
        <v>0.25</v>
      </c>
    </row>
    <row r="10" spans="1:29" ht="14" customHeight="1" x14ac:dyDescent="0.25">
      <c r="A10" s="76"/>
      <c r="B10" s="41">
        <v>203</v>
      </c>
      <c r="C10" s="35">
        <v>45</v>
      </c>
      <c r="D10" s="35">
        <v>82</v>
      </c>
      <c r="E10" s="35">
        <v>27</v>
      </c>
      <c r="F10" s="35">
        <v>49</v>
      </c>
      <c r="G10" s="47">
        <v>108</v>
      </c>
      <c r="H10" s="35">
        <v>95</v>
      </c>
      <c r="I10" s="47">
        <v>169</v>
      </c>
      <c r="J10" s="35">
        <v>22</v>
      </c>
      <c r="K10" s="35">
        <v>11</v>
      </c>
      <c r="L10" s="47">
        <v>53</v>
      </c>
      <c r="M10" s="35">
        <v>100</v>
      </c>
      <c r="N10" s="35">
        <v>50</v>
      </c>
      <c r="O10" s="47">
        <v>53</v>
      </c>
      <c r="P10" s="35">
        <v>74</v>
      </c>
      <c r="Q10" s="35">
        <v>76</v>
      </c>
      <c r="R10" s="47">
        <v>24</v>
      </c>
      <c r="S10" s="35">
        <v>31</v>
      </c>
      <c r="T10" s="35">
        <v>22</v>
      </c>
      <c r="U10" s="35">
        <v>46</v>
      </c>
      <c r="V10" s="35">
        <v>48</v>
      </c>
      <c r="W10" s="35">
        <v>13</v>
      </c>
      <c r="X10" s="35">
        <v>19</v>
      </c>
      <c r="Y10" s="47">
        <v>77</v>
      </c>
      <c r="Z10" s="35">
        <v>49</v>
      </c>
      <c r="AA10" s="35">
        <v>20</v>
      </c>
      <c r="AB10" s="35">
        <v>27</v>
      </c>
      <c r="AC10" s="41">
        <v>2</v>
      </c>
    </row>
    <row r="11" spans="1:29" ht="14" customHeight="1" x14ac:dyDescent="0.25">
      <c r="A11" s="75" t="s">
        <v>65</v>
      </c>
      <c r="B11" s="42">
        <v>2.7000000000000003E-2</v>
      </c>
      <c r="C11" s="36">
        <v>2.6178010471204188E-2</v>
      </c>
      <c r="D11" s="36">
        <v>2.4590163934426226E-2</v>
      </c>
      <c r="E11" s="36">
        <v>4.1666666666666657E-2</v>
      </c>
      <c r="F11" s="36">
        <v>1.7621145374449341E-2</v>
      </c>
      <c r="G11" s="48">
        <v>2.1201413427561835E-2</v>
      </c>
      <c r="H11" s="36">
        <v>3.4562211981566816E-2</v>
      </c>
      <c r="I11" s="48">
        <v>2.5806451612903226E-2</v>
      </c>
      <c r="J11" s="36">
        <v>3.2051282051282055E-2</v>
      </c>
      <c r="K11" s="36">
        <v>2.9850746268656719E-2</v>
      </c>
      <c r="L11" s="48">
        <v>2.2026431718061672E-2</v>
      </c>
      <c r="M11" s="36">
        <v>2.9598308668076112E-2</v>
      </c>
      <c r="N11" s="36">
        <v>2.6666666666666668E-2</v>
      </c>
      <c r="O11" s="48">
        <v>3.5294117647058816E-2</v>
      </c>
      <c r="P11" s="36">
        <v>2.7027027027027032E-2</v>
      </c>
      <c r="Q11" s="36">
        <v>1.9950124688279301E-2</v>
      </c>
      <c r="R11" s="48">
        <v>3.669724770642202E-2</v>
      </c>
      <c r="S11" s="36">
        <v>1.6666666666666666E-2</v>
      </c>
      <c r="T11" s="36">
        <v>2.298850574712644E-2</v>
      </c>
      <c r="U11" s="36">
        <v>2.7027027027027025E-2</v>
      </c>
      <c r="V11" s="36">
        <v>3.8327526132404179E-2</v>
      </c>
      <c r="W11" s="36">
        <v>1.5384615384615385E-2</v>
      </c>
      <c r="X11" s="36">
        <v>1.149425287356322E-2</v>
      </c>
      <c r="Y11" s="48">
        <v>2.4271844660194178E-2</v>
      </c>
      <c r="Z11" s="36">
        <v>2.0642201834862383E-2</v>
      </c>
      <c r="AA11" s="36">
        <v>1.9607843137254902E-2</v>
      </c>
      <c r="AB11" s="36">
        <v>6.5934065934065936E-2</v>
      </c>
      <c r="AC11" s="42">
        <v>0</v>
      </c>
    </row>
    <row r="12" spans="1:29" ht="14" customHeight="1" x14ac:dyDescent="0.25">
      <c r="A12" s="75"/>
      <c r="B12" s="43">
        <v>27</v>
      </c>
      <c r="C12" s="37">
        <v>5</v>
      </c>
      <c r="D12" s="37">
        <v>9</v>
      </c>
      <c r="E12" s="37">
        <v>9</v>
      </c>
      <c r="F12" s="37">
        <v>4</v>
      </c>
      <c r="G12" s="49">
        <v>12</v>
      </c>
      <c r="H12" s="37">
        <v>15</v>
      </c>
      <c r="I12" s="49">
        <v>20</v>
      </c>
      <c r="J12" s="37">
        <v>5</v>
      </c>
      <c r="K12" s="37">
        <v>2</v>
      </c>
      <c r="L12" s="49">
        <v>5</v>
      </c>
      <c r="M12" s="37">
        <v>14</v>
      </c>
      <c r="N12" s="37">
        <v>8</v>
      </c>
      <c r="O12" s="49">
        <v>12</v>
      </c>
      <c r="P12" s="37">
        <v>7</v>
      </c>
      <c r="Q12" s="37">
        <v>8</v>
      </c>
      <c r="R12" s="49">
        <v>4</v>
      </c>
      <c r="S12" s="37">
        <v>3</v>
      </c>
      <c r="T12" s="37">
        <v>2</v>
      </c>
      <c r="U12" s="37">
        <v>5</v>
      </c>
      <c r="V12" s="37">
        <v>11</v>
      </c>
      <c r="W12" s="37">
        <v>1</v>
      </c>
      <c r="X12" s="37">
        <v>1</v>
      </c>
      <c r="Y12" s="49">
        <v>5</v>
      </c>
      <c r="Z12" s="37">
        <v>9</v>
      </c>
      <c r="AA12" s="37">
        <v>2</v>
      </c>
      <c r="AB12" s="37">
        <v>6</v>
      </c>
      <c r="AC12" s="43">
        <v>0</v>
      </c>
    </row>
    <row r="13" spans="1:29" ht="14" customHeight="1" x14ac:dyDescent="0.25">
      <c r="A13" s="76" t="s">
        <v>66</v>
      </c>
      <c r="B13" s="44">
        <v>1.4999999999999999E-2</v>
      </c>
      <c r="C13" s="38">
        <v>1.5706806282722512E-2</v>
      </c>
      <c r="D13" s="38">
        <v>1.6393442622950821E-2</v>
      </c>
      <c r="E13" s="38">
        <v>4.6296296296296302E-3</v>
      </c>
      <c r="F13" s="38">
        <v>2.2026431718061672E-2</v>
      </c>
      <c r="G13" s="50">
        <v>1.9434628975265017E-2</v>
      </c>
      <c r="H13" s="38">
        <v>9.2165898617511521E-3</v>
      </c>
      <c r="I13" s="50">
        <v>1.5483870967741935E-2</v>
      </c>
      <c r="J13" s="38">
        <v>1.2820512820512822E-2</v>
      </c>
      <c r="K13" s="38">
        <v>1.492537313432836E-2</v>
      </c>
      <c r="L13" s="50">
        <v>3.0837004405286344E-2</v>
      </c>
      <c r="M13" s="38">
        <v>1.0570824524312896E-2</v>
      </c>
      <c r="N13" s="38">
        <v>0.01</v>
      </c>
      <c r="O13" s="50">
        <v>1.4705882352941175E-2</v>
      </c>
      <c r="P13" s="38">
        <v>1.9305019305019305E-2</v>
      </c>
      <c r="Q13" s="38">
        <v>1.2468827930174562E-2</v>
      </c>
      <c r="R13" s="50">
        <v>9.1743119266055051E-3</v>
      </c>
      <c r="S13" s="38">
        <v>1.6666666666666666E-2</v>
      </c>
      <c r="T13" s="38">
        <v>2.298850574712644E-2</v>
      </c>
      <c r="U13" s="38">
        <v>1.6216216216216214E-2</v>
      </c>
      <c r="V13" s="38">
        <v>1.7421602787456449E-2</v>
      </c>
      <c r="W13" s="38">
        <v>0</v>
      </c>
      <c r="X13" s="38">
        <v>1.149425287356322E-2</v>
      </c>
      <c r="Y13" s="50">
        <v>2.4271844660194178E-2</v>
      </c>
      <c r="Z13" s="38">
        <v>1.3761467889908256E-2</v>
      </c>
      <c r="AA13" s="38">
        <v>0</v>
      </c>
      <c r="AB13" s="38">
        <v>0</v>
      </c>
      <c r="AC13" s="44">
        <v>0.125</v>
      </c>
    </row>
    <row r="14" spans="1:29" ht="14" customHeight="1" x14ac:dyDescent="0.25">
      <c r="A14" s="76"/>
      <c r="B14" s="41">
        <v>15</v>
      </c>
      <c r="C14" s="35">
        <v>3</v>
      </c>
      <c r="D14" s="35">
        <v>6</v>
      </c>
      <c r="E14" s="35">
        <v>1</v>
      </c>
      <c r="F14" s="35">
        <v>5</v>
      </c>
      <c r="G14" s="47">
        <v>11</v>
      </c>
      <c r="H14" s="35">
        <v>4</v>
      </c>
      <c r="I14" s="47">
        <v>12</v>
      </c>
      <c r="J14" s="35">
        <v>2</v>
      </c>
      <c r="K14" s="35">
        <v>1</v>
      </c>
      <c r="L14" s="47">
        <v>7</v>
      </c>
      <c r="M14" s="35">
        <v>5</v>
      </c>
      <c r="N14" s="35">
        <v>3</v>
      </c>
      <c r="O14" s="47">
        <v>5</v>
      </c>
      <c r="P14" s="35">
        <v>5</v>
      </c>
      <c r="Q14" s="35">
        <v>5</v>
      </c>
      <c r="R14" s="47">
        <v>1</v>
      </c>
      <c r="S14" s="35">
        <v>3</v>
      </c>
      <c r="T14" s="35">
        <v>2</v>
      </c>
      <c r="U14" s="35">
        <v>3</v>
      </c>
      <c r="V14" s="35">
        <v>5</v>
      </c>
      <c r="W14" s="35">
        <v>0</v>
      </c>
      <c r="X14" s="35">
        <v>1</v>
      </c>
      <c r="Y14" s="47">
        <v>5</v>
      </c>
      <c r="Z14" s="35">
        <v>6</v>
      </c>
      <c r="AA14" s="35">
        <v>0</v>
      </c>
      <c r="AB14" s="35">
        <v>0</v>
      </c>
      <c r="AC14" s="41">
        <v>1</v>
      </c>
    </row>
    <row r="15" spans="1:29" ht="14" customHeight="1" x14ac:dyDescent="0.25">
      <c r="A15" s="75" t="s">
        <v>42</v>
      </c>
      <c r="B15" s="42">
        <v>8.9999999999999993E-3</v>
      </c>
      <c r="C15" s="36">
        <v>5.235602094240838E-3</v>
      </c>
      <c r="D15" s="36">
        <v>8.1967213114754103E-3</v>
      </c>
      <c r="E15" s="36">
        <v>4.6296296296296302E-3</v>
      </c>
      <c r="F15" s="36">
        <v>1.7621145374449341E-2</v>
      </c>
      <c r="G15" s="48">
        <v>1.7667844522968202E-3</v>
      </c>
      <c r="H15" s="36">
        <v>1.8433179723502304E-2</v>
      </c>
      <c r="I15" s="48">
        <v>9.0322580645161299E-3</v>
      </c>
      <c r="J15" s="36">
        <v>1.2820512820512822E-2</v>
      </c>
      <c r="K15" s="36">
        <v>0</v>
      </c>
      <c r="L15" s="48">
        <v>4.4052863436123352E-3</v>
      </c>
      <c r="M15" s="36">
        <v>1.4799154334038056E-2</v>
      </c>
      <c r="N15" s="36">
        <v>3.3333333333333335E-3</v>
      </c>
      <c r="O15" s="48">
        <v>5.8823529411764705E-3</v>
      </c>
      <c r="P15" s="36">
        <v>7.7220077220077222E-3</v>
      </c>
      <c r="Q15" s="36">
        <v>1.2468827930174562E-2</v>
      </c>
      <c r="R15" s="48">
        <v>9.1743119266055051E-3</v>
      </c>
      <c r="S15" s="36">
        <v>1.1111111111111112E-2</v>
      </c>
      <c r="T15" s="36">
        <v>1.149425287356322E-2</v>
      </c>
      <c r="U15" s="36">
        <v>1.6216216216216214E-2</v>
      </c>
      <c r="V15" s="36">
        <v>3.4843205574912896E-3</v>
      </c>
      <c r="W15" s="36">
        <v>0</v>
      </c>
      <c r="X15" s="36">
        <v>1.149425287356322E-2</v>
      </c>
      <c r="Y15" s="48">
        <v>0</v>
      </c>
      <c r="Z15" s="36">
        <v>1.3761467889908256E-2</v>
      </c>
      <c r="AA15" s="36">
        <v>9.8039215686274508E-3</v>
      </c>
      <c r="AB15" s="36">
        <v>0</v>
      </c>
      <c r="AC15" s="42">
        <v>0</v>
      </c>
    </row>
    <row r="16" spans="1:29" ht="14" customHeight="1" x14ac:dyDescent="0.25">
      <c r="A16" s="75"/>
      <c r="B16" s="43">
        <v>9</v>
      </c>
      <c r="C16" s="37">
        <v>1</v>
      </c>
      <c r="D16" s="37">
        <v>3</v>
      </c>
      <c r="E16" s="37">
        <v>1</v>
      </c>
      <c r="F16" s="37">
        <v>4</v>
      </c>
      <c r="G16" s="49">
        <v>1</v>
      </c>
      <c r="H16" s="37">
        <v>8</v>
      </c>
      <c r="I16" s="49">
        <v>7</v>
      </c>
      <c r="J16" s="37">
        <v>2</v>
      </c>
      <c r="K16" s="37">
        <v>0</v>
      </c>
      <c r="L16" s="49">
        <v>1</v>
      </c>
      <c r="M16" s="37">
        <v>7</v>
      </c>
      <c r="N16" s="37">
        <v>1</v>
      </c>
      <c r="O16" s="49">
        <v>2</v>
      </c>
      <c r="P16" s="37">
        <v>2</v>
      </c>
      <c r="Q16" s="37">
        <v>5</v>
      </c>
      <c r="R16" s="49">
        <v>1</v>
      </c>
      <c r="S16" s="37">
        <v>2</v>
      </c>
      <c r="T16" s="37">
        <v>1</v>
      </c>
      <c r="U16" s="37">
        <v>3</v>
      </c>
      <c r="V16" s="37">
        <v>1</v>
      </c>
      <c r="W16" s="37">
        <v>0</v>
      </c>
      <c r="X16" s="37">
        <v>1</v>
      </c>
      <c r="Y16" s="49">
        <v>0</v>
      </c>
      <c r="Z16" s="37">
        <v>6</v>
      </c>
      <c r="AA16" s="37">
        <v>1</v>
      </c>
      <c r="AB16" s="37">
        <v>0</v>
      </c>
      <c r="AC16" s="43">
        <v>0</v>
      </c>
    </row>
    <row r="17" spans="1:29" ht="14" customHeight="1" x14ac:dyDescent="0.25">
      <c r="A17" s="76" t="s">
        <v>70</v>
      </c>
      <c r="B17" s="44">
        <v>0.746</v>
      </c>
      <c r="C17" s="38">
        <v>0.7172774869109948</v>
      </c>
      <c r="D17" s="38">
        <v>0.72677595628415304</v>
      </c>
      <c r="E17" s="38">
        <v>0.82407407407407407</v>
      </c>
      <c r="F17" s="38">
        <v>0.72687224669603523</v>
      </c>
      <c r="G17" s="50">
        <v>0.7667844522968198</v>
      </c>
      <c r="H17" s="38">
        <v>0.71889400921658986</v>
      </c>
      <c r="I17" s="50">
        <v>0.73161290322580641</v>
      </c>
      <c r="J17" s="38">
        <v>0.80128205128205121</v>
      </c>
      <c r="K17" s="38">
        <v>0.79104477611940294</v>
      </c>
      <c r="L17" s="50">
        <v>0.70925110132158597</v>
      </c>
      <c r="M17" s="38">
        <v>0.73361522198731488</v>
      </c>
      <c r="N17" s="38">
        <v>0.79333333333333333</v>
      </c>
      <c r="O17" s="50">
        <v>0.78823529411764692</v>
      </c>
      <c r="P17" s="38">
        <v>0.66023166023166024</v>
      </c>
      <c r="Q17" s="38">
        <v>0.76558603491271815</v>
      </c>
      <c r="R17" s="50">
        <v>0.72477064220183496</v>
      </c>
      <c r="S17" s="38">
        <v>0.78333333333333333</v>
      </c>
      <c r="T17" s="38">
        <v>0.68965517241379315</v>
      </c>
      <c r="U17" s="38">
        <v>0.69189189189189193</v>
      </c>
      <c r="V17" s="38">
        <v>0.77351916376306618</v>
      </c>
      <c r="W17" s="38">
        <v>0.78461538461538449</v>
      </c>
      <c r="X17" s="38">
        <v>0.74712643678160928</v>
      </c>
      <c r="Y17" s="50">
        <v>0.57766990291262132</v>
      </c>
      <c r="Z17" s="38">
        <v>0.83944954128440374</v>
      </c>
      <c r="AA17" s="38">
        <v>0.77450980392156865</v>
      </c>
      <c r="AB17" s="38">
        <v>0.63736263736263743</v>
      </c>
      <c r="AC17" s="44">
        <v>0.625</v>
      </c>
    </row>
    <row r="18" spans="1:29" ht="14" customHeight="1" x14ac:dyDescent="0.25">
      <c r="A18" s="76"/>
      <c r="B18" s="41">
        <v>746</v>
      </c>
      <c r="C18" s="35">
        <v>137</v>
      </c>
      <c r="D18" s="35">
        <v>266</v>
      </c>
      <c r="E18" s="35">
        <v>178</v>
      </c>
      <c r="F18" s="35">
        <v>165</v>
      </c>
      <c r="G18" s="47">
        <v>434</v>
      </c>
      <c r="H18" s="35">
        <v>312</v>
      </c>
      <c r="I18" s="47">
        <v>567</v>
      </c>
      <c r="J18" s="35">
        <v>125</v>
      </c>
      <c r="K18" s="35">
        <v>53</v>
      </c>
      <c r="L18" s="47">
        <v>161</v>
      </c>
      <c r="M18" s="35">
        <v>347</v>
      </c>
      <c r="N18" s="35">
        <v>238</v>
      </c>
      <c r="O18" s="47">
        <v>268</v>
      </c>
      <c r="P18" s="35">
        <v>171</v>
      </c>
      <c r="Q18" s="35">
        <v>307</v>
      </c>
      <c r="R18" s="47">
        <v>79</v>
      </c>
      <c r="S18" s="35">
        <v>141</v>
      </c>
      <c r="T18" s="35">
        <v>60</v>
      </c>
      <c r="U18" s="35">
        <v>128</v>
      </c>
      <c r="V18" s="35">
        <v>222</v>
      </c>
      <c r="W18" s="35">
        <v>51</v>
      </c>
      <c r="X18" s="35">
        <v>65</v>
      </c>
      <c r="Y18" s="47">
        <v>119</v>
      </c>
      <c r="Z18" s="35">
        <v>366</v>
      </c>
      <c r="AA18" s="35">
        <v>79</v>
      </c>
      <c r="AB18" s="35">
        <v>58</v>
      </c>
      <c r="AC18" s="41">
        <v>5</v>
      </c>
    </row>
    <row r="19" spans="1:29" ht="14" customHeight="1" x14ac:dyDescent="0.25">
      <c r="A19" s="75" t="s">
        <v>71</v>
      </c>
      <c r="B19" s="42">
        <v>4.2000000000000003E-2</v>
      </c>
      <c r="C19" s="36">
        <v>4.1884816753926704E-2</v>
      </c>
      <c r="D19" s="36">
        <v>4.0983606557377046E-2</v>
      </c>
      <c r="E19" s="36">
        <v>4.6296296296296301E-2</v>
      </c>
      <c r="F19" s="36">
        <v>3.9647577092511009E-2</v>
      </c>
      <c r="G19" s="48">
        <v>4.0636042402826859E-2</v>
      </c>
      <c r="H19" s="36">
        <v>4.377880184331797E-2</v>
      </c>
      <c r="I19" s="48">
        <v>4.1290322580645161E-2</v>
      </c>
      <c r="J19" s="36">
        <v>4.4871794871794872E-2</v>
      </c>
      <c r="K19" s="36">
        <v>4.4776119402985072E-2</v>
      </c>
      <c r="L19" s="48">
        <v>5.2863436123348012E-2</v>
      </c>
      <c r="M19" s="36">
        <v>4.016913319238901E-2</v>
      </c>
      <c r="N19" s="36">
        <v>3.6666666666666667E-2</v>
      </c>
      <c r="O19" s="48">
        <v>0.05</v>
      </c>
      <c r="P19" s="36">
        <v>4.633204633204633E-2</v>
      </c>
      <c r="Q19" s="36">
        <v>3.2418952618453865E-2</v>
      </c>
      <c r="R19" s="48">
        <v>4.5871559633027525E-2</v>
      </c>
      <c r="S19" s="36">
        <v>3.3333333333333333E-2</v>
      </c>
      <c r="T19" s="36">
        <v>4.597701149425288E-2</v>
      </c>
      <c r="U19" s="36">
        <v>4.3243243243243246E-2</v>
      </c>
      <c r="V19" s="36">
        <v>5.5749128919860634E-2</v>
      </c>
      <c r="W19" s="36">
        <v>1.5384615384615385E-2</v>
      </c>
      <c r="X19" s="36">
        <v>2.298850574712644E-2</v>
      </c>
      <c r="Y19" s="48">
        <v>4.8543689320388356E-2</v>
      </c>
      <c r="Z19" s="36">
        <v>3.4403669724770644E-2</v>
      </c>
      <c r="AA19" s="36">
        <v>1.9607843137254902E-2</v>
      </c>
      <c r="AB19" s="36">
        <v>6.5934065934065936E-2</v>
      </c>
      <c r="AC19" s="42">
        <v>0.125</v>
      </c>
    </row>
    <row r="20" spans="1:29" ht="14" customHeight="1" x14ac:dyDescent="0.25">
      <c r="A20" s="77"/>
      <c r="B20" s="45">
        <v>42</v>
      </c>
      <c r="C20" s="39">
        <v>8</v>
      </c>
      <c r="D20" s="39">
        <v>15</v>
      </c>
      <c r="E20" s="39">
        <v>10</v>
      </c>
      <c r="F20" s="39">
        <v>9</v>
      </c>
      <c r="G20" s="53">
        <v>23</v>
      </c>
      <c r="H20" s="39">
        <v>19</v>
      </c>
      <c r="I20" s="53">
        <v>32</v>
      </c>
      <c r="J20" s="39">
        <v>7</v>
      </c>
      <c r="K20" s="39">
        <v>3</v>
      </c>
      <c r="L20" s="53">
        <v>12</v>
      </c>
      <c r="M20" s="39">
        <v>19</v>
      </c>
      <c r="N20" s="39">
        <v>11</v>
      </c>
      <c r="O20" s="53">
        <v>17</v>
      </c>
      <c r="P20" s="39">
        <v>12</v>
      </c>
      <c r="Q20" s="39">
        <v>13</v>
      </c>
      <c r="R20" s="53">
        <v>5</v>
      </c>
      <c r="S20" s="39">
        <v>6</v>
      </c>
      <c r="T20" s="39">
        <v>4</v>
      </c>
      <c r="U20" s="39">
        <v>8</v>
      </c>
      <c r="V20" s="39">
        <v>16</v>
      </c>
      <c r="W20" s="39">
        <v>1</v>
      </c>
      <c r="X20" s="39">
        <v>2</v>
      </c>
      <c r="Y20" s="53">
        <v>10</v>
      </c>
      <c r="Z20" s="39">
        <v>15</v>
      </c>
      <c r="AA20" s="39">
        <v>2</v>
      </c>
      <c r="AB20" s="39">
        <v>6</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20" display="Return to index" xr:uid="{D5D8034D-1D41-4E57-855F-597393458E83}"/>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72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0.33700000000000002</v>
      </c>
      <c r="C5" s="34">
        <v>0.34554973821989526</v>
      </c>
      <c r="D5" s="34">
        <v>0.36885245901639346</v>
      </c>
      <c r="E5" s="34">
        <v>0.33333333333333326</v>
      </c>
      <c r="F5" s="34">
        <v>0.28193832599118945</v>
      </c>
      <c r="G5" s="46">
        <v>0.36395759717314491</v>
      </c>
      <c r="H5" s="34">
        <v>0.30184331797235026</v>
      </c>
      <c r="I5" s="46">
        <v>0.33419354838709681</v>
      </c>
      <c r="J5" s="34">
        <v>0.33333333333333337</v>
      </c>
      <c r="K5" s="34">
        <v>0.38805970149253732</v>
      </c>
      <c r="L5" s="46">
        <v>0.30396475770925113</v>
      </c>
      <c r="M5" s="34">
        <v>0.31712473572938693</v>
      </c>
      <c r="N5" s="34">
        <v>0.39333333333333331</v>
      </c>
      <c r="O5" s="46">
        <v>0.34705882352941175</v>
      </c>
      <c r="P5" s="34">
        <v>0.28185328185328185</v>
      </c>
      <c r="Q5" s="34">
        <v>0.36408977556109723</v>
      </c>
      <c r="R5" s="46">
        <v>0.26605504587155965</v>
      </c>
      <c r="S5" s="34">
        <v>0.32777777777777778</v>
      </c>
      <c r="T5" s="34">
        <v>0.33333333333333343</v>
      </c>
      <c r="U5" s="34">
        <v>0.32972972972972969</v>
      </c>
      <c r="V5" s="34">
        <v>0.36933797909407667</v>
      </c>
      <c r="W5" s="34">
        <v>0.33846153846153837</v>
      </c>
      <c r="X5" s="34">
        <v>0.35632183908045983</v>
      </c>
      <c r="Y5" s="46">
        <v>0.2718446601941748</v>
      </c>
      <c r="Z5" s="34">
        <v>0.38761467889908263</v>
      </c>
      <c r="AA5" s="34">
        <v>0.3529411764705882</v>
      </c>
      <c r="AB5" s="34">
        <v>0.21978021978021978</v>
      </c>
      <c r="AC5" s="40">
        <v>0.375</v>
      </c>
    </row>
    <row r="6" spans="1:29" ht="14" customHeight="1" x14ac:dyDescent="0.25">
      <c r="A6" s="76"/>
      <c r="B6" s="41">
        <v>337</v>
      </c>
      <c r="C6" s="35">
        <v>66</v>
      </c>
      <c r="D6" s="35">
        <v>135</v>
      </c>
      <c r="E6" s="35">
        <v>72</v>
      </c>
      <c r="F6" s="35">
        <v>64</v>
      </c>
      <c r="G6" s="47">
        <v>206</v>
      </c>
      <c r="H6" s="35">
        <v>131</v>
      </c>
      <c r="I6" s="47">
        <v>259</v>
      </c>
      <c r="J6" s="35">
        <v>52</v>
      </c>
      <c r="K6" s="35">
        <v>26</v>
      </c>
      <c r="L6" s="47">
        <v>69</v>
      </c>
      <c r="M6" s="35">
        <v>150</v>
      </c>
      <c r="N6" s="35">
        <v>118</v>
      </c>
      <c r="O6" s="47">
        <v>118</v>
      </c>
      <c r="P6" s="35">
        <v>73</v>
      </c>
      <c r="Q6" s="35">
        <v>146</v>
      </c>
      <c r="R6" s="47">
        <v>29</v>
      </c>
      <c r="S6" s="35">
        <v>59</v>
      </c>
      <c r="T6" s="35">
        <v>29</v>
      </c>
      <c r="U6" s="35">
        <v>61</v>
      </c>
      <c r="V6" s="35">
        <v>106</v>
      </c>
      <c r="W6" s="35">
        <v>22</v>
      </c>
      <c r="X6" s="35">
        <v>31</v>
      </c>
      <c r="Y6" s="47">
        <v>56</v>
      </c>
      <c r="Z6" s="35">
        <v>169</v>
      </c>
      <c r="AA6" s="35">
        <v>36</v>
      </c>
      <c r="AB6" s="35">
        <v>20</v>
      </c>
      <c r="AC6" s="41">
        <v>3</v>
      </c>
    </row>
    <row r="7" spans="1:29" ht="14" customHeight="1" x14ac:dyDescent="0.25">
      <c r="A7" s="75" t="s">
        <v>63</v>
      </c>
      <c r="B7" s="42">
        <v>0.39800000000000002</v>
      </c>
      <c r="C7" s="36">
        <v>0.35078534031413611</v>
      </c>
      <c r="D7" s="36">
        <v>0.38524590163934419</v>
      </c>
      <c r="E7" s="36">
        <v>0.44907407407407413</v>
      </c>
      <c r="F7" s="36">
        <v>0.40969162995594716</v>
      </c>
      <c r="G7" s="48">
        <v>0.39045936395759723</v>
      </c>
      <c r="H7" s="36">
        <v>0.40783410138248849</v>
      </c>
      <c r="I7" s="48">
        <v>0.39354838709677414</v>
      </c>
      <c r="J7" s="36">
        <v>0.42948717948717952</v>
      </c>
      <c r="K7" s="36">
        <v>0.37313432835820892</v>
      </c>
      <c r="L7" s="48">
        <v>0.35682819383259912</v>
      </c>
      <c r="M7" s="36">
        <v>0.41649048625792817</v>
      </c>
      <c r="N7" s="36">
        <v>0.4</v>
      </c>
      <c r="O7" s="48">
        <v>0.39411764705882346</v>
      </c>
      <c r="P7" s="36">
        <v>0.37065637065637064</v>
      </c>
      <c r="Q7" s="36">
        <v>0.41895261845386533</v>
      </c>
      <c r="R7" s="48">
        <v>0.42201834862385318</v>
      </c>
      <c r="S7" s="36">
        <v>0.45</v>
      </c>
      <c r="T7" s="36">
        <v>0.35632183908045983</v>
      </c>
      <c r="U7" s="36">
        <v>0.38378378378378381</v>
      </c>
      <c r="V7" s="36">
        <v>0.38327526132404183</v>
      </c>
      <c r="W7" s="36">
        <v>0.4</v>
      </c>
      <c r="X7" s="36">
        <v>0.37931034482758624</v>
      </c>
      <c r="Y7" s="48">
        <v>0.37378640776699029</v>
      </c>
      <c r="Z7" s="36">
        <v>0.4311926605504588</v>
      </c>
      <c r="AA7" s="36">
        <v>0.3529411764705882</v>
      </c>
      <c r="AB7" s="36">
        <v>0.4175824175824176</v>
      </c>
      <c r="AC7" s="42">
        <v>0.25</v>
      </c>
    </row>
    <row r="8" spans="1:29" ht="14" customHeight="1" x14ac:dyDescent="0.25">
      <c r="A8" s="75"/>
      <c r="B8" s="43">
        <v>398</v>
      </c>
      <c r="C8" s="37">
        <v>67</v>
      </c>
      <c r="D8" s="37">
        <v>141</v>
      </c>
      <c r="E8" s="37">
        <v>97</v>
      </c>
      <c r="F8" s="37">
        <v>93</v>
      </c>
      <c r="G8" s="49">
        <v>221</v>
      </c>
      <c r="H8" s="37">
        <v>177</v>
      </c>
      <c r="I8" s="49">
        <v>305</v>
      </c>
      <c r="J8" s="37">
        <v>67</v>
      </c>
      <c r="K8" s="37">
        <v>25</v>
      </c>
      <c r="L8" s="49">
        <v>81</v>
      </c>
      <c r="M8" s="37">
        <v>197</v>
      </c>
      <c r="N8" s="37">
        <v>120</v>
      </c>
      <c r="O8" s="49">
        <v>134</v>
      </c>
      <c r="P8" s="37">
        <v>96</v>
      </c>
      <c r="Q8" s="37">
        <v>168</v>
      </c>
      <c r="R8" s="49">
        <v>46</v>
      </c>
      <c r="S8" s="37">
        <v>81</v>
      </c>
      <c r="T8" s="37">
        <v>31</v>
      </c>
      <c r="U8" s="37">
        <v>71</v>
      </c>
      <c r="V8" s="37">
        <v>110</v>
      </c>
      <c r="W8" s="37">
        <v>26</v>
      </c>
      <c r="X8" s="37">
        <v>33</v>
      </c>
      <c r="Y8" s="49">
        <v>77</v>
      </c>
      <c r="Z8" s="37">
        <v>188</v>
      </c>
      <c r="AA8" s="37">
        <v>36</v>
      </c>
      <c r="AB8" s="37">
        <v>38</v>
      </c>
      <c r="AC8" s="43">
        <v>2</v>
      </c>
    </row>
    <row r="9" spans="1:29" ht="14" customHeight="1" x14ac:dyDescent="0.25">
      <c r="A9" s="76" t="s">
        <v>64</v>
      </c>
      <c r="B9" s="44">
        <v>0.188</v>
      </c>
      <c r="C9" s="38">
        <v>0.23036649214659682</v>
      </c>
      <c r="D9" s="38">
        <v>0.16939890710382513</v>
      </c>
      <c r="E9" s="38">
        <v>0.16203703703703706</v>
      </c>
      <c r="F9" s="38">
        <v>0.20704845814977971</v>
      </c>
      <c r="G9" s="50">
        <v>0.17491166077738518</v>
      </c>
      <c r="H9" s="38">
        <v>0.20506912442396313</v>
      </c>
      <c r="I9" s="50">
        <v>0.19741935483870965</v>
      </c>
      <c r="J9" s="38">
        <v>0.16666666666666669</v>
      </c>
      <c r="K9" s="38">
        <v>0.11940298507462688</v>
      </c>
      <c r="L9" s="50">
        <v>0.27312775330396477</v>
      </c>
      <c r="M9" s="38">
        <v>0.17970401691331925</v>
      </c>
      <c r="N9" s="38">
        <v>0.13666666666666669</v>
      </c>
      <c r="O9" s="50">
        <v>0.1852941176470588</v>
      </c>
      <c r="P9" s="38">
        <v>0.25482625482625482</v>
      </c>
      <c r="Q9" s="38">
        <v>0.14713216957605982</v>
      </c>
      <c r="R9" s="50">
        <v>0.23853211009174313</v>
      </c>
      <c r="S9" s="38">
        <v>0.15000000000000002</v>
      </c>
      <c r="T9" s="38">
        <v>0.20689655172413793</v>
      </c>
      <c r="U9" s="38">
        <v>0.22702702702702704</v>
      </c>
      <c r="V9" s="38">
        <v>0.16027874564459932</v>
      </c>
      <c r="W9" s="38">
        <v>0.2</v>
      </c>
      <c r="X9" s="38">
        <v>0.18390804597701152</v>
      </c>
      <c r="Y9" s="50">
        <v>0.27669902912621358</v>
      </c>
      <c r="Z9" s="38">
        <v>0.12614678899082568</v>
      </c>
      <c r="AA9" s="38">
        <v>0.22549019607843135</v>
      </c>
      <c r="AB9" s="38">
        <v>0.24175824175824176</v>
      </c>
      <c r="AC9" s="44">
        <v>0.25</v>
      </c>
    </row>
    <row r="10" spans="1:29" ht="14" customHeight="1" x14ac:dyDescent="0.25">
      <c r="A10" s="76"/>
      <c r="B10" s="41">
        <v>188</v>
      </c>
      <c r="C10" s="35">
        <v>44</v>
      </c>
      <c r="D10" s="35">
        <v>62</v>
      </c>
      <c r="E10" s="35">
        <v>35</v>
      </c>
      <c r="F10" s="35">
        <v>47</v>
      </c>
      <c r="G10" s="47">
        <v>99</v>
      </c>
      <c r="H10" s="35">
        <v>89</v>
      </c>
      <c r="I10" s="47">
        <v>153</v>
      </c>
      <c r="J10" s="35">
        <v>26</v>
      </c>
      <c r="K10" s="35">
        <v>8</v>
      </c>
      <c r="L10" s="47">
        <v>62</v>
      </c>
      <c r="M10" s="35">
        <v>85</v>
      </c>
      <c r="N10" s="35">
        <v>41</v>
      </c>
      <c r="O10" s="47">
        <v>63</v>
      </c>
      <c r="P10" s="35">
        <v>66</v>
      </c>
      <c r="Q10" s="35">
        <v>59</v>
      </c>
      <c r="R10" s="47">
        <v>26</v>
      </c>
      <c r="S10" s="35">
        <v>27</v>
      </c>
      <c r="T10" s="35">
        <v>18</v>
      </c>
      <c r="U10" s="35">
        <v>42</v>
      </c>
      <c r="V10" s="35">
        <v>46</v>
      </c>
      <c r="W10" s="35">
        <v>13</v>
      </c>
      <c r="X10" s="35">
        <v>16</v>
      </c>
      <c r="Y10" s="47">
        <v>57</v>
      </c>
      <c r="Z10" s="35">
        <v>55</v>
      </c>
      <c r="AA10" s="35">
        <v>23</v>
      </c>
      <c r="AB10" s="35">
        <v>22</v>
      </c>
      <c r="AC10" s="41">
        <v>2</v>
      </c>
    </row>
    <row r="11" spans="1:29" ht="14" customHeight="1" x14ac:dyDescent="0.25">
      <c r="A11" s="75" t="s">
        <v>65</v>
      </c>
      <c r="B11" s="42">
        <v>4.7E-2</v>
      </c>
      <c r="C11" s="36">
        <v>4.7120418848167533E-2</v>
      </c>
      <c r="D11" s="36">
        <v>4.0983606557377046E-2</v>
      </c>
      <c r="E11" s="36">
        <v>4.1666666666666657E-2</v>
      </c>
      <c r="F11" s="36">
        <v>6.1674008810572688E-2</v>
      </c>
      <c r="G11" s="48">
        <v>4.4169611307420496E-2</v>
      </c>
      <c r="H11" s="36">
        <v>5.0691244239631332E-2</v>
      </c>
      <c r="I11" s="48">
        <v>4.5161290322580649E-2</v>
      </c>
      <c r="J11" s="36">
        <v>4.4871794871794872E-2</v>
      </c>
      <c r="K11" s="36">
        <v>7.4626865671641784E-2</v>
      </c>
      <c r="L11" s="48">
        <v>3.5242290748898682E-2</v>
      </c>
      <c r="M11" s="36">
        <v>5.2854122621564484E-2</v>
      </c>
      <c r="N11" s="36">
        <v>4.6666666666666669E-2</v>
      </c>
      <c r="O11" s="48">
        <v>4.4117647058823525E-2</v>
      </c>
      <c r="P11" s="36">
        <v>6.1776061776061778E-2</v>
      </c>
      <c r="Q11" s="36">
        <v>3.9900249376558602E-2</v>
      </c>
      <c r="R11" s="48">
        <v>2.7522935779816512E-2</v>
      </c>
      <c r="S11" s="36">
        <v>3.3333333333333333E-2</v>
      </c>
      <c r="T11" s="36">
        <v>6.8965517241379309E-2</v>
      </c>
      <c r="U11" s="36">
        <v>3.2432432432432427E-2</v>
      </c>
      <c r="V11" s="36">
        <v>6.6202090592334492E-2</v>
      </c>
      <c r="W11" s="36">
        <v>4.6153846153846149E-2</v>
      </c>
      <c r="X11" s="36">
        <v>4.597701149425288E-2</v>
      </c>
      <c r="Y11" s="48">
        <v>6.3106796116504868E-2</v>
      </c>
      <c r="Z11" s="36">
        <v>3.4403669724770644E-2</v>
      </c>
      <c r="AA11" s="36">
        <v>2.9411764705882356E-2</v>
      </c>
      <c r="AB11" s="36">
        <v>7.6923076923076927E-2</v>
      </c>
      <c r="AC11" s="42">
        <v>0</v>
      </c>
    </row>
    <row r="12" spans="1:29" ht="14" customHeight="1" x14ac:dyDescent="0.25">
      <c r="A12" s="75"/>
      <c r="B12" s="43">
        <v>47</v>
      </c>
      <c r="C12" s="37">
        <v>9</v>
      </c>
      <c r="D12" s="37">
        <v>15</v>
      </c>
      <c r="E12" s="37">
        <v>9</v>
      </c>
      <c r="F12" s="37">
        <v>14</v>
      </c>
      <c r="G12" s="49">
        <v>25</v>
      </c>
      <c r="H12" s="37">
        <v>22</v>
      </c>
      <c r="I12" s="49">
        <v>35</v>
      </c>
      <c r="J12" s="37">
        <v>7</v>
      </c>
      <c r="K12" s="37">
        <v>5</v>
      </c>
      <c r="L12" s="49">
        <v>8</v>
      </c>
      <c r="M12" s="37">
        <v>25</v>
      </c>
      <c r="N12" s="37">
        <v>14</v>
      </c>
      <c r="O12" s="49">
        <v>15</v>
      </c>
      <c r="P12" s="37">
        <v>16</v>
      </c>
      <c r="Q12" s="37">
        <v>16</v>
      </c>
      <c r="R12" s="49">
        <v>3</v>
      </c>
      <c r="S12" s="37">
        <v>6</v>
      </c>
      <c r="T12" s="37">
        <v>6</v>
      </c>
      <c r="U12" s="37">
        <v>6</v>
      </c>
      <c r="V12" s="37">
        <v>19</v>
      </c>
      <c r="W12" s="37">
        <v>3</v>
      </c>
      <c r="X12" s="37">
        <v>4</v>
      </c>
      <c r="Y12" s="49">
        <v>13</v>
      </c>
      <c r="Z12" s="37">
        <v>15</v>
      </c>
      <c r="AA12" s="37">
        <v>3</v>
      </c>
      <c r="AB12" s="37">
        <v>7</v>
      </c>
      <c r="AC12" s="43">
        <v>0</v>
      </c>
    </row>
    <row r="13" spans="1:29" ht="14" customHeight="1" x14ac:dyDescent="0.25">
      <c r="A13" s="76" t="s">
        <v>66</v>
      </c>
      <c r="B13" s="44">
        <v>1.3000000000000001E-2</v>
      </c>
      <c r="C13" s="38">
        <v>1.0471204188481676E-2</v>
      </c>
      <c r="D13" s="38">
        <v>1.3661202185792349E-2</v>
      </c>
      <c r="E13" s="38">
        <v>4.6296296296296302E-3</v>
      </c>
      <c r="F13" s="38">
        <v>2.2026431718061672E-2</v>
      </c>
      <c r="G13" s="50">
        <v>1.4134275618374562E-2</v>
      </c>
      <c r="H13" s="38">
        <v>1.1520737327188941E-2</v>
      </c>
      <c r="I13" s="50">
        <v>1.2903225806451613E-2</v>
      </c>
      <c r="J13" s="38">
        <v>6.4102564102564109E-3</v>
      </c>
      <c r="K13" s="38">
        <v>2.9850746268656719E-2</v>
      </c>
      <c r="L13" s="50">
        <v>2.2026431718061672E-2</v>
      </c>
      <c r="M13" s="38">
        <v>1.0570824524312896E-2</v>
      </c>
      <c r="N13" s="38">
        <v>0.01</v>
      </c>
      <c r="O13" s="50">
        <v>1.4705882352941175E-2</v>
      </c>
      <c r="P13" s="38">
        <v>1.5444015444015444E-2</v>
      </c>
      <c r="Q13" s="38">
        <v>9.9750623441396506E-3</v>
      </c>
      <c r="R13" s="50">
        <v>9.1743119266055051E-3</v>
      </c>
      <c r="S13" s="38">
        <v>1.6666666666666666E-2</v>
      </c>
      <c r="T13" s="38">
        <v>1.149425287356322E-2</v>
      </c>
      <c r="U13" s="38">
        <v>1.6216216216216214E-2</v>
      </c>
      <c r="V13" s="38">
        <v>1.0452961672473868E-2</v>
      </c>
      <c r="W13" s="38">
        <v>1.5384615384615385E-2</v>
      </c>
      <c r="X13" s="38">
        <v>1.149425287356322E-2</v>
      </c>
      <c r="Y13" s="50">
        <v>9.7087378640776708E-3</v>
      </c>
      <c r="Z13" s="38">
        <v>1.1467889908256881E-2</v>
      </c>
      <c r="AA13" s="38">
        <v>0</v>
      </c>
      <c r="AB13" s="38">
        <v>2.197802197802198E-2</v>
      </c>
      <c r="AC13" s="44">
        <v>0.125</v>
      </c>
    </row>
    <row r="14" spans="1:29" ht="14" customHeight="1" x14ac:dyDescent="0.25">
      <c r="A14" s="76"/>
      <c r="B14" s="41">
        <v>13</v>
      </c>
      <c r="C14" s="35">
        <v>2</v>
      </c>
      <c r="D14" s="35">
        <v>5</v>
      </c>
      <c r="E14" s="35">
        <v>1</v>
      </c>
      <c r="F14" s="35">
        <v>5</v>
      </c>
      <c r="G14" s="47">
        <v>8</v>
      </c>
      <c r="H14" s="35">
        <v>5</v>
      </c>
      <c r="I14" s="47">
        <v>10</v>
      </c>
      <c r="J14" s="35">
        <v>1</v>
      </c>
      <c r="K14" s="35">
        <v>2</v>
      </c>
      <c r="L14" s="47">
        <v>5</v>
      </c>
      <c r="M14" s="35">
        <v>5</v>
      </c>
      <c r="N14" s="35">
        <v>3</v>
      </c>
      <c r="O14" s="47">
        <v>5</v>
      </c>
      <c r="P14" s="35">
        <v>4</v>
      </c>
      <c r="Q14" s="35">
        <v>4</v>
      </c>
      <c r="R14" s="47">
        <v>1</v>
      </c>
      <c r="S14" s="35">
        <v>3</v>
      </c>
      <c r="T14" s="35">
        <v>1</v>
      </c>
      <c r="U14" s="35">
        <v>3</v>
      </c>
      <c r="V14" s="35">
        <v>3</v>
      </c>
      <c r="W14" s="35">
        <v>1</v>
      </c>
      <c r="X14" s="35">
        <v>1</v>
      </c>
      <c r="Y14" s="47">
        <v>2</v>
      </c>
      <c r="Z14" s="35">
        <v>5</v>
      </c>
      <c r="AA14" s="35">
        <v>0</v>
      </c>
      <c r="AB14" s="35">
        <v>2</v>
      </c>
      <c r="AC14" s="41">
        <v>1</v>
      </c>
    </row>
    <row r="15" spans="1:29" ht="14" customHeight="1" x14ac:dyDescent="0.25">
      <c r="A15" s="75" t="s">
        <v>42</v>
      </c>
      <c r="B15" s="42">
        <v>1.7000000000000001E-2</v>
      </c>
      <c r="C15" s="36">
        <v>1.5706806282722512E-2</v>
      </c>
      <c r="D15" s="36">
        <v>2.1857923497267763E-2</v>
      </c>
      <c r="E15" s="36">
        <v>9.2592592592592605E-3</v>
      </c>
      <c r="F15" s="36">
        <v>1.7621145374449341E-2</v>
      </c>
      <c r="G15" s="48">
        <v>1.236749116607774E-2</v>
      </c>
      <c r="H15" s="36">
        <v>2.3041474654377881E-2</v>
      </c>
      <c r="I15" s="48">
        <v>1.6774193548387096E-2</v>
      </c>
      <c r="J15" s="36">
        <v>1.9230769230769228E-2</v>
      </c>
      <c r="K15" s="36">
        <v>1.492537313432836E-2</v>
      </c>
      <c r="L15" s="48">
        <v>8.8105726872246704E-3</v>
      </c>
      <c r="M15" s="36">
        <v>2.3255813953488368E-2</v>
      </c>
      <c r="N15" s="36">
        <v>1.3333333333333334E-2</v>
      </c>
      <c r="O15" s="48">
        <v>1.4705882352941175E-2</v>
      </c>
      <c r="P15" s="36">
        <v>1.5444015444015444E-2</v>
      </c>
      <c r="Q15" s="36">
        <v>1.9950124688279301E-2</v>
      </c>
      <c r="R15" s="48">
        <v>3.669724770642202E-2</v>
      </c>
      <c r="S15" s="36">
        <v>2.2222222222222223E-2</v>
      </c>
      <c r="T15" s="36">
        <v>2.298850574712644E-2</v>
      </c>
      <c r="U15" s="36">
        <v>1.0810810810810811E-2</v>
      </c>
      <c r="V15" s="36">
        <v>1.0452961672473868E-2</v>
      </c>
      <c r="W15" s="36">
        <v>0</v>
      </c>
      <c r="X15" s="36">
        <v>2.298850574712644E-2</v>
      </c>
      <c r="Y15" s="48">
        <v>4.8543689320388354E-3</v>
      </c>
      <c r="Z15" s="36">
        <v>9.1743119266055051E-3</v>
      </c>
      <c r="AA15" s="36">
        <v>3.9215686274509803E-2</v>
      </c>
      <c r="AB15" s="36">
        <v>2.197802197802198E-2</v>
      </c>
      <c r="AC15" s="42">
        <v>0</v>
      </c>
    </row>
    <row r="16" spans="1:29" ht="14" customHeight="1" x14ac:dyDescent="0.25">
      <c r="A16" s="75"/>
      <c r="B16" s="43">
        <v>17</v>
      </c>
      <c r="C16" s="37">
        <v>3</v>
      </c>
      <c r="D16" s="37">
        <v>8</v>
      </c>
      <c r="E16" s="37">
        <v>2</v>
      </c>
      <c r="F16" s="37">
        <v>4</v>
      </c>
      <c r="G16" s="49">
        <v>7</v>
      </c>
      <c r="H16" s="37">
        <v>10</v>
      </c>
      <c r="I16" s="49">
        <v>13</v>
      </c>
      <c r="J16" s="37">
        <v>3</v>
      </c>
      <c r="K16" s="37">
        <v>1</v>
      </c>
      <c r="L16" s="49">
        <v>2</v>
      </c>
      <c r="M16" s="37">
        <v>11</v>
      </c>
      <c r="N16" s="37">
        <v>4</v>
      </c>
      <c r="O16" s="49">
        <v>5</v>
      </c>
      <c r="P16" s="37">
        <v>4</v>
      </c>
      <c r="Q16" s="37">
        <v>8</v>
      </c>
      <c r="R16" s="49">
        <v>4</v>
      </c>
      <c r="S16" s="37">
        <v>4</v>
      </c>
      <c r="T16" s="37">
        <v>2</v>
      </c>
      <c r="U16" s="37">
        <v>2</v>
      </c>
      <c r="V16" s="37">
        <v>3</v>
      </c>
      <c r="W16" s="37">
        <v>0</v>
      </c>
      <c r="X16" s="37">
        <v>2</v>
      </c>
      <c r="Y16" s="49">
        <v>1</v>
      </c>
      <c r="Z16" s="37">
        <v>4</v>
      </c>
      <c r="AA16" s="37">
        <v>4</v>
      </c>
      <c r="AB16" s="37">
        <v>2</v>
      </c>
      <c r="AC16" s="43">
        <v>0</v>
      </c>
    </row>
    <row r="17" spans="1:29" ht="14" customHeight="1" x14ac:dyDescent="0.25">
      <c r="A17" s="76" t="s">
        <v>70</v>
      </c>
      <c r="B17" s="44">
        <v>0.73499999999999999</v>
      </c>
      <c r="C17" s="38">
        <v>0.69633507853403143</v>
      </c>
      <c r="D17" s="38">
        <v>0.75409836065573765</v>
      </c>
      <c r="E17" s="38">
        <v>0.78240740740740744</v>
      </c>
      <c r="F17" s="38">
        <v>0.6916299559471365</v>
      </c>
      <c r="G17" s="50">
        <v>0.75441696113074197</v>
      </c>
      <c r="H17" s="38">
        <v>0.70967741935483875</v>
      </c>
      <c r="I17" s="50">
        <v>0.72774193548387089</v>
      </c>
      <c r="J17" s="38">
        <v>0.76282051282051266</v>
      </c>
      <c r="K17" s="38">
        <v>0.76119402985074613</v>
      </c>
      <c r="L17" s="50">
        <v>0.66079295154185014</v>
      </c>
      <c r="M17" s="38">
        <v>0.73361522198731488</v>
      </c>
      <c r="N17" s="38">
        <v>0.79333333333333333</v>
      </c>
      <c r="O17" s="50">
        <v>0.74117647058823521</v>
      </c>
      <c r="P17" s="38">
        <v>0.65250965250965254</v>
      </c>
      <c r="Q17" s="38">
        <v>0.78304239401496245</v>
      </c>
      <c r="R17" s="50">
        <v>0.68807339449541294</v>
      </c>
      <c r="S17" s="38">
        <v>0.7777777777777779</v>
      </c>
      <c r="T17" s="38">
        <v>0.68965517241379315</v>
      </c>
      <c r="U17" s="38">
        <v>0.71351351351351355</v>
      </c>
      <c r="V17" s="38">
        <v>0.75261324041811861</v>
      </c>
      <c r="W17" s="38">
        <v>0.73846153846153839</v>
      </c>
      <c r="X17" s="38">
        <v>0.73563218390804608</v>
      </c>
      <c r="Y17" s="50">
        <v>0.64563106796116509</v>
      </c>
      <c r="Z17" s="38">
        <v>0.8188073394495412</v>
      </c>
      <c r="AA17" s="38">
        <v>0.70588235294117641</v>
      </c>
      <c r="AB17" s="38">
        <v>0.63736263736263743</v>
      </c>
      <c r="AC17" s="44">
        <v>0.625</v>
      </c>
    </row>
    <row r="18" spans="1:29" ht="14" customHeight="1" x14ac:dyDescent="0.25">
      <c r="A18" s="76"/>
      <c r="B18" s="41">
        <v>735</v>
      </c>
      <c r="C18" s="35">
        <v>133</v>
      </c>
      <c r="D18" s="35">
        <v>276</v>
      </c>
      <c r="E18" s="35">
        <v>169</v>
      </c>
      <c r="F18" s="35">
        <v>157</v>
      </c>
      <c r="G18" s="47">
        <v>427</v>
      </c>
      <c r="H18" s="35">
        <v>308</v>
      </c>
      <c r="I18" s="47">
        <v>564</v>
      </c>
      <c r="J18" s="35">
        <v>119</v>
      </c>
      <c r="K18" s="35">
        <v>51</v>
      </c>
      <c r="L18" s="47">
        <v>150</v>
      </c>
      <c r="M18" s="35">
        <v>347</v>
      </c>
      <c r="N18" s="35">
        <v>238</v>
      </c>
      <c r="O18" s="47">
        <v>252</v>
      </c>
      <c r="P18" s="35">
        <v>169</v>
      </c>
      <c r="Q18" s="35">
        <v>314</v>
      </c>
      <c r="R18" s="47">
        <v>75</v>
      </c>
      <c r="S18" s="35">
        <v>140</v>
      </c>
      <c r="T18" s="35">
        <v>60</v>
      </c>
      <c r="U18" s="35">
        <v>132</v>
      </c>
      <c r="V18" s="35">
        <v>216</v>
      </c>
      <c r="W18" s="35">
        <v>48</v>
      </c>
      <c r="X18" s="35">
        <v>64</v>
      </c>
      <c r="Y18" s="47">
        <v>133</v>
      </c>
      <c r="Z18" s="35">
        <v>357</v>
      </c>
      <c r="AA18" s="35">
        <v>72</v>
      </c>
      <c r="AB18" s="35">
        <v>58</v>
      </c>
      <c r="AC18" s="41">
        <v>5</v>
      </c>
    </row>
    <row r="19" spans="1:29" ht="14" customHeight="1" x14ac:dyDescent="0.25">
      <c r="A19" s="75" t="s">
        <v>71</v>
      </c>
      <c r="B19" s="42">
        <v>0.06</v>
      </c>
      <c r="C19" s="36">
        <v>5.7591623036649206E-2</v>
      </c>
      <c r="D19" s="36">
        <v>5.4644808743169397E-2</v>
      </c>
      <c r="E19" s="36">
        <v>4.6296296296296301E-2</v>
      </c>
      <c r="F19" s="36">
        <v>8.3700440528634359E-2</v>
      </c>
      <c r="G19" s="48">
        <v>5.8303886925795058E-2</v>
      </c>
      <c r="H19" s="36">
        <v>6.2211981566820285E-2</v>
      </c>
      <c r="I19" s="48">
        <v>5.8064516129032261E-2</v>
      </c>
      <c r="J19" s="36">
        <v>5.1282051282051287E-2</v>
      </c>
      <c r="K19" s="36">
        <v>0.10447761194029852</v>
      </c>
      <c r="L19" s="48">
        <v>5.7268722466960353E-2</v>
      </c>
      <c r="M19" s="36">
        <v>6.3424947145877375E-2</v>
      </c>
      <c r="N19" s="36">
        <v>5.6666666666666678E-2</v>
      </c>
      <c r="O19" s="48">
        <v>5.8823529411764698E-2</v>
      </c>
      <c r="P19" s="36">
        <v>7.7220077220077218E-2</v>
      </c>
      <c r="Q19" s="36">
        <v>4.987531172069825E-2</v>
      </c>
      <c r="R19" s="48">
        <v>3.669724770642202E-2</v>
      </c>
      <c r="S19" s="36">
        <v>0.05</v>
      </c>
      <c r="T19" s="36">
        <v>8.0459770114942555E-2</v>
      </c>
      <c r="U19" s="36">
        <v>4.8648648648648637E-2</v>
      </c>
      <c r="V19" s="36">
        <v>7.6655052264808357E-2</v>
      </c>
      <c r="W19" s="36">
        <v>6.1538461538461542E-2</v>
      </c>
      <c r="X19" s="36">
        <v>5.7471264367816098E-2</v>
      </c>
      <c r="Y19" s="48">
        <v>7.2815533980582534E-2</v>
      </c>
      <c r="Z19" s="36">
        <v>4.5871559633027525E-2</v>
      </c>
      <c r="AA19" s="36">
        <v>2.9411764705882356E-2</v>
      </c>
      <c r="AB19" s="36">
        <v>9.8901098901098883E-2</v>
      </c>
      <c r="AC19" s="42">
        <v>0.125</v>
      </c>
    </row>
    <row r="20" spans="1:29" ht="14" customHeight="1" x14ac:dyDescent="0.25">
      <c r="A20" s="77"/>
      <c r="B20" s="45">
        <v>60</v>
      </c>
      <c r="C20" s="39">
        <v>11</v>
      </c>
      <c r="D20" s="39">
        <v>20</v>
      </c>
      <c r="E20" s="39">
        <v>10</v>
      </c>
      <c r="F20" s="39">
        <v>19</v>
      </c>
      <c r="G20" s="53">
        <v>33</v>
      </c>
      <c r="H20" s="39">
        <v>27</v>
      </c>
      <c r="I20" s="53">
        <v>45</v>
      </c>
      <c r="J20" s="39">
        <v>8</v>
      </c>
      <c r="K20" s="39">
        <v>7</v>
      </c>
      <c r="L20" s="53">
        <v>13</v>
      </c>
      <c r="M20" s="39">
        <v>30</v>
      </c>
      <c r="N20" s="39">
        <v>17</v>
      </c>
      <c r="O20" s="53">
        <v>20</v>
      </c>
      <c r="P20" s="39">
        <v>20</v>
      </c>
      <c r="Q20" s="39">
        <v>20</v>
      </c>
      <c r="R20" s="53">
        <v>4</v>
      </c>
      <c r="S20" s="39">
        <v>9</v>
      </c>
      <c r="T20" s="39">
        <v>7</v>
      </c>
      <c r="U20" s="39">
        <v>9</v>
      </c>
      <c r="V20" s="39">
        <v>22</v>
      </c>
      <c r="W20" s="39">
        <v>4</v>
      </c>
      <c r="X20" s="39">
        <v>5</v>
      </c>
      <c r="Y20" s="53">
        <v>15</v>
      </c>
      <c r="Z20" s="39">
        <v>20</v>
      </c>
      <c r="AA20" s="39">
        <v>3</v>
      </c>
      <c r="AB20" s="39">
        <v>9</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21" display="Return to index" xr:uid="{0B259AD5-3030-4346-BCAC-4224E04F251A}"/>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73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0.36899999999999999</v>
      </c>
      <c r="C5" s="34">
        <v>0.41361256544502617</v>
      </c>
      <c r="D5" s="34">
        <v>0.34153005464480879</v>
      </c>
      <c r="E5" s="34">
        <v>0.42592592592592587</v>
      </c>
      <c r="F5" s="34">
        <v>0.32158590308370044</v>
      </c>
      <c r="G5" s="46">
        <v>0.4116607773851591</v>
      </c>
      <c r="H5" s="34">
        <v>0.3133640552995392</v>
      </c>
      <c r="I5" s="46">
        <v>0.3612903225806452</v>
      </c>
      <c r="J5" s="34">
        <v>0.39743589743589747</v>
      </c>
      <c r="K5" s="34">
        <v>0.38805970149253732</v>
      </c>
      <c r="L5" s="46">
        <v>0.33480176211453744</v>
      </c>
      <c r="M5" s="34">
        <v>0.34038054968287534</v>
      </c>
      <c r="N5" s="34">
        <v>0.44000000000000006</v>
      </c>
      <c r="O5" s="46">
        <v>0.3529411764705882</v>
      </c>
      <c r="P5" s="34">
        <v>0.32046332046332049</v>
      </c>
      <c r="Q5" s="34">
        <v>0.41396508728179554</v>
      </c>
      <c r="R5" s="46">
        <v>0.26605504587155965</v>
      </c>
      <c r="S5" s="34">
        <v>0.3444444444444445</v>
      </c>
      <c r="T5" s="34">
        <v>0.40229885057471271</v>
      </c>
      <c r="U5" s="34">
        <v>0.38378378378378381</v>
      </c>
      <c r="V5" s="34">
        <v>0.41114982578397208</v>
      </c>
      <c r="W5" s="34">
        <v>0.26153846153846155</v>
      </c>
      <c r="X5" s="34">
        <v>0.42528735632183912</v>
      </c>
      <c r="Y5" s="46">
        <v>0.27669902912621358</v>
      </c>
      <c r="Z5" s="34">
        <v>0.41284403669724767</v>
      </c>
      <c r="AA5" s="34">
        <v>0.33333333333333337</v>
      </c>
      <c r="AB5" s="34">
        <v>0.34065934065934067</v>
      </c>
      <c r="AC5" s="40">
        <v>0.5</v>
      </c>
    </row>
    <row r="6" spans="1:29" ht="14" customHeight="1" x14ac:dyDescent="0.25">
      <c r="A6" s="76"/>
      <c r="B6" s="41">
        <v>369</v>
      </c>
      <c r="C6" s="35">
        <v>79</v>
      </c>
      <c r="D6" s="35">
        <v>125</v>
      </c>
      <c r="E6" s="35">
        <v>92</v>
      </c>
      <c r="F6" s="35">
        <v>73</v>
      </c>
      <c r="G6" s="47">
        <v>233</v>
      </c>
      <c r="H6" s="35">
        <v>136</v>
      </c>
      <c r="I6" s="47">
        <v>280</v>
      </c>
      <c r="J6" s="35">
        <v>62</v>
      </c>
      <c r="K6" s="35">
        <v>26</v>
      </c>
      <c r="L6" s="47">
        <v>76</v>
      </c>
      <c r="M6" s="35">
        <v>161</v>
      </c>
      <c r="N6" s="35">
        <v>132</v>
      </c>
      <c r="O6" s="47">
        <v>120</v>
      </c>
      <c r="P6" s="35">
        <v>83</v>
      </c>
      <c r="Q6" s="35">
        <v>166</v>
      </c>
      <c r="R6" s="47">
        <v>29</v>
      </c>
      <c r="S6" s="35">
        <v>62</v>
      </c>
      <c r="T6" s="35">
        <v>35</v>
      </c>
      <c r="U6" s="35">
        <v>71</v>
      </c>
      <c r="V6" s="35">
        <v>118</v>
      </c>
      <c r="W6" s="35">
        <v>17</v>
      </c>
      <c r="X6" s="35">
        <v>37</v>
      </c>
      <c r="Y6" s="47">
        <v>57</v>
      </c>
      <c r="Z6" s="35">
        <v>180</v>
      </c>
      <c r="AA6" s="35">
        <v>34</v>
      </c>
      <c r="AB6" s="35">
        <v>31</v>
      </c>
      <c r="AC6" s="41">
        <v>4</v>
      </c>
    </row>
    <row r="7" spans="1:29" ht="14" customHeight="1" x14ac:dyDescent="0.25">
      <c r="A7" s="75" t="s">
        <v>63</v>
      </c>
      <c r="B7" s="42">
        <v>0.36099999999999999</v>
      </c>
      <c r="C7" s="36">
        <v>0.29842931937172773</v>
      </c>
      <c r="D7" s="36">
        <v>0.37158469945355194</v>
      </c>
      <c r="E7" s="36">
        <v>0.39814814814814814</v>
      </c>
      <c r="F7" s="36">
        <v>0.36123348017621149</v>
      </c>
      <c r="G7" s="48">
        <v>0.36219081272084808</v>
      </c>
      <c r="H7" s="36">
        <v>0.35944700460829493</v>
      </c>
      <c r="I7" s="48">
        <v>0.36258064516129029</v>
      </c>
      <c r="J7" s="36">
        <v>0.36538461538461542</v>
      </c>
      <c r="K7" s="36">
        <v>0.34328358208955223</v>
      </c>
      <c r="L7" s="48">
        <v>0.32158590308370044</v>
      </c>
      <c r="M7" s="36">
        <v>0.3784355179704017</v>
      </c>
      <c r="N7" s="36">
        <v>0.36333333333333334</v>
      </c>
      <c r="O7" s="48">
        <v>0.40294117647058825</v>
      </c>
      <c r="P7" s="36">
        <v>0.32818532818532814</v>
      </c>
      <c r="Q7" s="36">
        <v>0.34663341645885287</v>
      </c>
      <c r="R7" s="48">
        <v>0.4311926605504588</v>
      </c>
      <c r="S7" s="36">
        <v>0.37222222222222223</v>
      </c>
      <c r="T7" s="36">
        <v>0.2988505747126437</v>
      </c>
      <c r="U7" s="36">
        <v>0.32432432432432434</v>
      </c>
      <c r="V7" s="36">
        <v>0.37282229965156793</v>
      </c>
      <c r="W7" s="36">
        <v>0.41538461538461541</v>
      </c>
      <c r="X7" s="36">
        <v>0.31034482758620696</v>
      </c>
      <c r="Y7" s="48">
        <v>0.3009708737864078</v>
      </c>
      <c r="Z7" s="36">
        <v>0.41055045871559626</v>
      </c>
      <c r="AA7" s="36">
        <v>0.40196078431372556</v>
      </c>
      <c r="AB7" s="36">
        <v>0.27472527472527475</v>
      </c>
      <c r="AC7" s="42">
        <v>0.125</v>
      </c>
    </row>
    <row r="8" spans="1:29" ht="14" customHeight="1" x14ac:dyDescent="0.25">
      <c r="A8" s="75"/>
      <c r="B8" s="43">
        <v>361</v>
      </c>
      <c r="C8" s="37">
        <v>57</v>
      </c>
      <c r="D8" s="37">
        <v>136</v>
      </c>
      <c r="E8" s="37">
        <v>86</v>
      </c>
      <c r="F8" s="37">
        <v>82</v>
      </c>
      <c r="G8" s="49">
        <v>205</v>
      </c>
      <c r="H8" s="37">
        <v>156</v>
      </c>
      <c r="I8" s="49">
        <v>281</v>
      </c>
      <c r="J8" s="37">
        <v>57</v>
      </c>
      <c r="K8" s="37">
        <v>23</v>
      </c>
      <c r="L8" s="49">
        <v>73</v>
      </c>
      <c r="M8" s="37">
        <v>179</v>
      </c>
      <c r="N8" s="37">
        <v>109</v>
      </c>
      <c r="O8" s="49">
        <v>137</v>
      </c>
      <c r="P8" s="37">
        <v>85</v>
      </c>
      <c r="Q8" s="37">
        <v>139</v>
      </c>
      <c r="R8" s="49">
        <v>47</v>
      </c>
      <c r="S8" s="37">
        <v>67</v>
      </c>
      <c r="T8" s="37">
        <v>26</v>
      </c>
      <c r="U8" s="37">
        <v>60</v>
      </c>
      <c r="V8" s="37">
        <v>107</v>
      </c>
      <c r="W8" s="37">
        <v>27</v>
      </c>
      <c r="X8" s="37">
        <v>27</v>
      </c>
      <c r="Y8" s="49">
        <v>62</v>
      </c>
      <c r="Z8" s="37">
        <v>179</v>
      </c>
      <c r="AA8" s="37">
        <v>41</v>
      </c>
      <c r="AB8" s="37">
        <v>25</v>
      </c>
      <c r="AC8" s="43">
        <v>1</v>
      </c>
    </row>
    <row r="9" spans="1:29" ht="14" customHeight="1" x14ac:dyDescent="0.25">
      <c r="A9" s="76" t="s">
        <v>64</v>
      </c>
      <c r="B9" s="44">
        <v>0.187</v>
      </c>
      <c r="C9" s="38">
        <v>0.20942408376963351</v>
      </c>
      <c r="D9" s="38">
        <v>0.19398907103825136</v>
      </c>
      <c r="E9" s="38">
        <v>0.1111111111111111</v>
      </c>
      <c r="F9" s="38">
        <v>0.22907488986784141</v>
      </c>
      <c r="G9" s="50">
        <v>0.15194346289752653</v>
      </c>
      <c r="H9" s="38">
        <v>0.23271889400921661</v>
      </c>
      <c r="I9" s="50">
        <v>0.19483870967741937</v>
      </c>
      <c r="J9" s="38">
        <v>0.14743589743589744</v>
      </c>
      <c r="K9" s="38">
        <v>0.17910447761194029</v>
      </c>
      <c r="L9" s="50">
        <v>0.22026431718061673</v>
      </c>
      <c r="M9" s="38">
        <v>0.20718816067653278</v>
      </c>
      <c r="N9" s="38">
        <v>0.13</v>
      </c>
      <c r="O9" s="50">
        <v>0.17352941176470588</v>
      </c>
      <c r="P9" s="38">
        <v>0.23938223938223938</v>
      </c>
      <c r="Q9" s="38">
        <v>0.16458852867830423</v>
      </c>
      <c r="R9" s="50">
        <v>0.22935779816513763</v>
      </c>
      <c r="S9" s="38">
        <v>0.18888888888888894</v>
      </c>
      <c r="T9" s="38">
        <v>0.24137931034482762</v>
      </c>
      <c r="U9" s="38">
        <v>0.21081081081081079</v>
      </c>
      <c r="V9" s="38">
        <v>0.1358885017421603</v>
      </c>
      <c r="W9" s="38">
        <v>0.2</v>
      </c>
      <c r="X9" s="38">
        <v>0.18390804597701152</v>
      </c>
      <c r="Y9" s="50">
        <v>0.28640776699029125</v>
      </c>
      <c r="Z9" s="38">
        <v>0.12844036697247707</v>
      </c>
      <c r="AA9" s="38">
        <v>0.18627450980392157</v>
      </c>
      <c r="AB9" s="38">
        <v>0.28571428571428575</v>
      </c>
      <c r="AC9" s="44">
        <v>0.375</v>
      </c>
    </row>
    <row r="10" spans="1:29" ht="14" customHeight="1" x14ac:dyDescent="0.25">
      <c r="A10" s="76"/>
      <c r="B10" s="41">
        <v>187</v>
      </c>
      <c r="C10" s="35">
        <v>40</v>
      </c>
      <c r="D10" s="35">
        <v>71</v>
      </c>
      <c r="E10" s="35">
        <v>24</v>
      </c>
      <c r="F10" s="35">
        <v>52</v>
      </c>
      <c r="G10" s="47">
        <v>86</v>
      </c>
      <c r="H10" s="35">
        <v>101</v>
      </c>
      <c r="I10" s="47">
        <v>151</v>
      </c>
      <c r="J10" s="35">
        <v>23</v>
      </c>
      <c r="K10" s="35">
        <v>12</v>
      </c>
      <c r="L10" s="47">
        <v>50</v>
      </c>
      <c r="M10" s="35">
        <v>98</v>
      </c>
      <c r="N10" s="35">
        <v>39</v>
      </c>
      <c r="O10" s="47">
        <v>59</v>
      </c>
      <c r="P10" s="35">
        <v>62</v>
      </c>
      <c r="Q10" s="35">
        <v>66</v>
      </c>
      <c r="R10" s="47">
        <v>25</v>
      </c>
      <c r="S10" s="35">
        <v>34</v>
      </c>
      <c r="T10" s="35">
        <v>21</v>
      </c>
      <c r="U10" s="35">
        <v>39</v>
      </c>
      <c r="V10" s="35">
        <v>39</v>
      </c>
      <c r="W10" s="35">
        <v>13</v>
      </c>
      <c r="X10" s="35">
        <v>16</v>
      </c>
      <c r="Y10" s="47">
        <v>59</v>
      </c>
      <c r="Z10" s="35">
        <v>56</v>
      </c>
      <c r="AA10" s="35">
        <v>19</v>
      </c>
      <c r="AB10" s="35">
        <v>26</v>
      </c>
      <c r="AC10" s="41">
        <v>3</v>
      </c>
    </row>
    <row r="11" spans="1:29" ht="14" customHeight="1" x14ac:dyDescent="0.25">
      <c r="A11" s="75" t="s">
        <v>65</v>
      </c>
      <c r="B11" s="42">
        <v>5.6000000000000008E-2</v>
      </c>
      <c r="C11" s="36">
        <v>5.2356020942408377E-2</v>
      </c>
      <c r="D11" s="36">
        <v>6.0109289617486336E-2</v>
      </c>
      <c r="E11" s="36">
        <v>4.6296296296296301E-2</v>
      </c>
      <c r="F11" s="36">
        <v>6.1674008810572688E-2</v>
      </c>
      <c r="G11" s="48">
        <v>5.3003533568904596E-2</v>
      </c>
      <c r="H11" s="36">
        <v>5.9907834101382493E-2</v>
      </c>
      <c r="I11" s="48">
        <v>5.1612903225806452E-2</v>
      </c>
      <c r="J11" s="36">
        <v>7.0512820512820498E-2</v>
      </c>
      <c r="K11" s="36">
        <v>7.4626865671641784E-2</v>
      </c>
      <c r="L11" s="48">
        <v>8.8105726872246687E-2</v>
      </c>
      <c r="M11" s="36">
        <v>4.6511627906976737E-2</v>
      </c>
      <c r="N11" s="36">
        <v>4.6666666666666669E-2</v>
      </c>
      <c r="O11" s="48">
        <v>4.7058823529411764E-2</v>
      </c>
      <c r="P11" s="36">
        <v>7.3359073359073351E-2</v>
      </c>
      <c r="Q11" s="36">
        <v>5.2369077306733167E-2</v>
      </c>
      <c r="R11" s="48">
        <v>5.5045871559633024E-2</v>
      </c>
      <c r="S11" s="36">
        <v>7.7777777777777779E-2</v>
      </c>
      <c r="T11" s="36">
        <v>3.4482758620689655E-2</v>
      </c>
      <c r="U11" s="36">
        <v>4.3243243243243246E-2</v>
      </c>
      <c r="V11" s="36">
        <v>6.2717770034843204E-2</v>
      </c>
      <c r="W11" s="36">
        <v>7.6923076923076913E-2</v>
      </c>
      <c r="X11" s="36">
        <v>2.298850574712644E-2</v>
      </c>
      <c r="Y11" s="48">
        <v>9.7087378640776711E-2</v>
      </c>
      <c r="Z11" s="36">
        <v>2.9816513761467892E-2</v>
      </c>
      <c r="AA11" s="36">
        <v>5.8823529411764712E-2</v>
      </c>
      <c r="AB11" s="36">
        <v>7.6923076923076927E-2</v>
      </c>
      <c r="AC11" s="42">
        <v>0</v>
      </c>
    </row>
    <row r="12" spans="1:29" ht="14" customHeight="1" x14ac:dyDescent="0.25">
      <c r="A12" s="75"/>
      <c r="B12" s="43">
        <v>56</v>
      </c>
      <c r="C12" s="37">
        <v>10</v>
      </c>
      <c r="D12" s="37">
        <v>22</v>
      </c>
      <c r="E12" s="37">
        <v>10</v>
      </c>
      <c r="F12" s="37">
        <v>14</v>
      </c>
      <c r="G12" s="49">
        <v>30</v>
      </c>
      <c r="H12" s="37">
        <v>26</v>
      </c>
      <c r="I12" s="49">
        <v>40</v>
      </c>
      <c r="J12" s="37">
        <v>11</v>
      </c>
      <c r="K12" s="37">
        <v>5</v>
      </c>
      <c r="L12" s="49">
        <v>20</v>
      </c>
      <c r="M12" s="37">
        <v>22</v>
      </c>
      <c r="N12" s="37">
        <v>14</v>
      </c>
      <c r="O12" s="49">
        <v>16</v>
      </c>
      <c r="P12" s="37">
        <v>19</v>
      </c>
      <c r="Q12" s="37">
        <v>21</v>
      </c>
      <c r="R12" s="49">
        <v>6</v>
      </c>
      <c r="S12" s="37">
        <v>14</v>
      </c>
      <c r="T12" s="37">
        <v>3</v>
      </c>
      <c r="U12" s="37">
        <v>8</v>
      </c>
      <c r="V12" s="37">
        <v>18</v>
      </c>
      <c r="W12" s="37">
        <v>5</v>
      </c>
      <c r="X12" s="37">
        <v>2</v>
      </c>
      <c r="Y12" s="49">
        <v>20</v>
      </c>
      <c r="Z12" s="37">
        <v>13</v>
      </c>
      <c r="AA12" s="37">
        <v>6</v>
      </c>
      <c r="AB12" s="37">
        <v>7</v>
      </c>
      <c r="AC12" s="43">
        <v>0</v>
      </c>
    </row>
    <row r="13" spans="1:29" ht="14" customHeight="1" x14ac:dyDescent="0.25">
      <c r="A13" s="76" t="s">
        <v>66</v>
      </c>
      <c r="B13" s="44">
        <v>1.7999999999999999E-2</v>
      </c>
      <c r="C13" s="38">
        <v>2.0942408376963352E-2</v>
      </c>
      <c r="D13" s="38">
        <v>1.912568306010929E-2</v>
      </c>
      <c r="E13" s="38">
        <v>9.2592592592592605E-3</v>
      </c>
      <c r="F13" s="38">
        <v>2.2026431718061672E-2</v>
      </c>
      <c r="G13" s="50">
        <v>1.7667844522968199E-2</v>
      </c>
      <c r="H13" s="38">
        <v>1.8433179723502304E-2</v>
      </c>
      <c r="I13" s="50">
        <v>2.0645161290322581E-2</v>
      </c>
      <c r="J13" s="38">
        <v>6.4102564102564109E-3</v>
      </c>
      <c r="K13" s="38">
        <v>1.492537313432836E-2</v>
      </c>
      <c r="L13" s="50">
        <v>2.6431718061674006E-2</v>
      </c>
      <c r="M13" s="38">
        <v>1.2684989429175475E-2</v>
      </c>
      <c r="N13" s="38">
        <v>0.02</v>
      </c>
      <c r="O13" s="50">
        <v>1.1764705882352941E-2</v>
      </c>
      <c r="P13" s="38">
        <v>2.7027027027027032E-2</v>
      </c>
      <c r="Q13" s="38">
        <v>1.7456359102244391E-2</v>
      </c>
      <c r="R13" s="50">
        <v>9.1743119266055051E-3</v>
      </c>
      <c r="S13" s="38">
        <v>1.1111111111111112E-2</v>
      </c>
      <c r="T13" s="38">
        <v>1.149425287356322E-2</v>
      </c>
      <c r="U13" s="38">
        <v>3.2432432432432427E-2</v>
      </c>
      <c r="V13" s="38">
        <v>1.3937282229965159E-2</v>
      </c>
      <c r="W13" s="38">
        <v>3.0769230769230771E-2</v>
      </c>
      <c r="X13" s="38">
        <v>2.298850574712644E-2</v>
      </c>
      <c r="Y13" s="50">
        <v>2.9126213592233011E-2</v>
      </c>
      <c r="Z13" s="38">
        <v>9.1743119266055051E-3</v>
      </c>
      <c r="AA13" s="38">
        <v>9.8039215686274508E-3</v>
      </c>
      <c r="AB13" s="38">
        <v>2.197802197802198E-2</v>
      </c>
      <c r="AC13" s="44">
        <v>0</v>
      </c>
    </row>
    <row r="14" spans="1:29" ht="14" customHeight="1" x14ac:dyDescent="0.25">
      <c r="A14" s="76"/>
      <c r="B14" s="41">
        <v>18</v>
      </c>
      <c r="C14" s="35">
        <v>4</v>
      </c>
      <c r="D14" s="35">
        <v>7</v>
      </c>
      <c r="E14" s="35">
        <v>2</v>
      </c>
      <c r="F14" s="35">
        <v>5</v>
      </c>
      <c r="G14" s="47">
        <v>10</v>
      </c>
      <c r="H14" s="35">
        <v>8</v>
      </c>
      <c r="I14" s="47">
        <v>16</v>
      </c>
      <c r="J14" s="35">
        <v>1</v>
      </c>
      <c r="K14" s="35">
        <v>1</v>
      </c>
      <c r="L14" s="47">
        <v>6</v>
      </c>
      <c r="M14" s="35">
        <v>6</v>
      </c>
      <c r="N14" s="35">
        <v>6</v>
      </c>
      <c r="O14" s="47">
        <v>4</v>
      </c>
      <c r="P14" s="35">
        <v>7</v>
      </c>
      <c r="Q14" s="35">
        <v>7</v>
      </c>
      <c r="R14" s="47">
        <v>1</v>
      </c>
      <c r="S14" s="35">
        <v>2</v>
      </c>
      <c r="T14" s="35">
        <v>1</v>
      </c>
      <c r="U14" s="35">
        <v>6</v>
      </c>
      <c r="V14" s="35">
        <v>4</v>
      </c>
      <c r="W14" s="35">
        <v>2</v>
      </c>
      <c r="X14" s="35">
        <v>2</v>
      </c>
      <c r="Y14" s="47">
        <v>6</v>
      </c>
      <c r="Z14" s="35">
        <v>4</v>
      </c>
      <c r="AA14" s="35">
        <v>1</v>
      </c>
      <c r="AB14" s="35">
        <v>2</v>
      </c>
      <c r="AC14" s="41">
        <v>0</v>
      </c>
    </row>
    <row r="15" spans="1:29" ht="14" customHeight="1" x14ac:dyDescent="0.25">
      <c r="A15" s="75" t="s">
        <v>42</v>
      </c>
      <c r="B15" s="42">
        <v>8.9999999999999993E-3</v>
      </c>
      <c r="C15" s="36">
        <v>5.235602094240838E-3</v>
      </c>
      <c r="D15" s="36">
        <v>1.3661202185792349E-2</v>
      </c>
      <c r="E15" s="36">
        <v>9.2592592592592605E-3</v>
      </c>
      <c r="F15" s="36">
        <v>4.4052863436123352E-3</v>
      </c>
      <c r="G15" s="48">
        <v>3.5335689045936404E-3</v>
      </c>
      <c r="H15" s="36">
        <v>1.6129032258064516E-2</v>
      </c>
      <c r="I15" s="48">
        <v>9.0322580645161299E-3</v>
      </c>
      <c r="J15" s="36">
        <v>1.2820512820512822E-2</v>
      </c>
      <c r="K15" s="36">
        <v>0</v>
      </c>
      <c r="L15" s="48">
        <v>8.8105726872246704E-3</v>
      </c>
      <c r="M15" s="36">
        <v>1.4799154334038056E-2</v>
      </c>
      <c r="N15" s="36">
        <v>0</v>
      </c>
      <c r="O15" s="48">
        <v>1.1764705882352941E-2</v>
      </c>
      <c r="P15" s="36">
        <v>1.1583011583011582E-2</v>
      </c>
      <c r="Q15" s="36">
        <v>4.9875311720698253E-3</v>
      </c>
      <c r="R15" s="48">
        <v>9.1743119266055051E-3</v>
      </c>
      <c r="S15" s="36">
        <v>5.5555555555555558E-3</v>
      </c>
      <c r="T15" s="36">
        <v>1.149425287356322E-2</v>
      </c>
      <c r="U15" s="36">
        <v>5.4054054054054057E-3</v>
      </c>
      <c r="V15" s="36">
        <v>3.4843205574912896E-3</v>
      </c>
      <c r="W15" s="36">
        <v>1.5384615384615385E-2</v>
      </c>
      <c r="X15" s="36">
        <v>3.4482758620689655E-2</v>
      </c>
      <c r="Y15" s="48">
        <v>9.7087378640776708E-3</v>
      </c>
      <c r="Z15" s="36">
        <v>9.1743119266055051E-3</v>
      </c>
      <c r="AA15" s="36">
        <v>9.8039215686274508E-3</v>
      </c>
      <c r="AB15" s="36">
        <v>0</v>
      </c>
      <c r="AC15" s="42">
        <v>0</v>
      </c>
    </row>
    <row r="16" spans="1:29" ht="14" customHeight="1" x14ac:dyDescent="0.25">
      <c r="A16" s="75"/>
      <c r="B16" s="43">
        <v>9</v>
      </c>
      <c r="C16" s="37">
        <v>1</v>
      </c>
      <c r="D16" s="37">
        <v>5</v>
      </c>
      <c r="E16" s="37">
        <v>2</v>
      </c>
      <c r="F16" s="37">
        <v>1</v>
      </c>
      <c r="G16" s="49">
        <v>2</v>
      </c>
      <c r="H16" s="37">
        <v>7</v>
      </c>
      <c r="I16" s="49">
        <v>7</v>
      </c>
      <c r="J16" s="37">
        <v>2</v>
      </c>
      <c r="K16" s="37">
        <v>0</v>
      </c>
      <c r="L16" s="49">
        <v>2</v>
      </c>
      <c r="M16" s="37">
        <v>7</v>
      </c>
      <c r="N16" s="37">
        <v>0</v>
      </c>
      <c r="O16" s="49">
        <v>4</v>
      </c>
      <c r="P16" s="37">
        <v>3</v>
      </c>
      <c r="Q16" s="37">
        <v>2</v>
      </c>
      <c r="R16" s="49">
        <v>1</v>
      </c>
      <c r="S16" s="37">
        <v>1</v>
      </c>
      <c r="T16" s="37">
        <v>1</v>
      </c>
      <c r="U16" s="37">
        <v>1</v>
      </c>
      <c r="V16" s="37">
        <v>1</v>
      </c>
      <c r="W16" s="37">
        <v>1</v>
      </c>
      <c r="X16" s="37">
        <v>3</v>
      </c>
      <c r="Y16" s="49">
        <v>2</v>
      </c>
      <c r="Z16" s="37">
        <v>4</v>
      </c>
      <c r="AA16" s="37">
        <v>1</v>
      </c>
      <c r="AB16" s="37">
        <v>0</v>
      </c>
      <c r="AC16" s="43">
        <v>0</v>
      </c>
    </row>
    <row r="17" spans="1:29" ht="14" customHeight="1" x14ac:dyDescent="0.25">
      <c r="A17" s="76" t="s">
        <v>70</v>
      </c>
      <c r="B17" s="44">
        <v>0.73</v>
      </c>
      <c r="C17" s="38">
        <v>0.71204188481675401</v>
      </c>
      <c r="D17" s="38">
        <v>0.71311475409836078</v>
      </c>
      <c r="E17" s="38">
        <v>0.82407407407407407</v>
      </c>
      <c r="F17" s="38">
        <v>0.68281938325991187</v>
      </c>
      <c r="G17" s="50">
        <v>0.77385159010600701</v>
      </c>
      <c r="H17" s="38">
        <v>0.67281105990783407</v>
      </c>
      <c r="I17" s="50">
        <v>0.72387096774193549</v>
      </c>
      <c r="J17" s="38">
        <v>0.76282051282051266</v>
      </c>
      <c r="K17" s="38">
        <v>0.73134328358208966</v>
      </c>
      <c r="L17" s="50">
        <v>0.65638766519823777</v>
      </c>
      <c r="M17" s="38">
        <v>0.71881606765327699</v>
      </c>
      <c r="N17" s="38">
        <v>0.80333333333333323</v>
      </c>
      <c r="O17" s="50">
        <v>0.75588235294117634</v>
      </c>
      <c r="P17" s="38">
        <v>0.64864864864864868</v>
      </c>
      <c r="Q17" s="38">
        <v>0.76059850374064841</v>
      </c>
      <c r="R17" s="50">
        <v>0.69724770642201828</v>
      </c>
      <c r="S17" s="38">
        <v>0.71666666666666667</v>
      </c>
      <c r="T17" s="38">
        <v>0.70114942528735635</v>
      </c>
      <c r="U17" s="38">
        <v>0.7081081081081082</v>
      </c>
      <c r="V17" s="38">
        <v>0.78397212543554018</v>
      </c>
      <c r="W17" s="38">
        <v>0.67692307692307674</v>
      </c>
      <c r="X17" s="38">
        <v>0.73563218390804608</v>
      </c>
      <c r="Y17" s="50">
        <v>0.57766990291262132</v>
      </c>
      <c r="Z17" s="38">
        <v>0.82339449541284393</v>
      </c>
      <c r="AA17" s="38">
        <v>0.73529411764705888</v>
      </c>
      <c r="AB17" s="38">
        <v>0.61538461538461542</v>
      </c>
      <c r="AC17" s="44">
        <v>0.625</v>
      </c>
    </row>
    <row r="18" spans="1:29" ht="14" customHeight="1" x14ac:dyDescent="0.25">
      <c r="A18" s="76"/>
      <c r="B18" s="41">
        <v>730</v>
      </c>
      <c r="C18" s="35">
        <v>136</v>
      </c>
      <c r="D18" s="35">
        <v>261</v>
      </c>
      <c r="E18" s="35">
        <v>178</v>
      </c>
      <c r="F18" s="35">
        <v>155</v>
      </c>
      <c r="G18" s="47">
        <v>438</v>
      </c>
      <c r="H18" s="35">
        <v>292</v>
      </c>
      <c r="I18" s="47">
        <v>561</v>
      </c>
      <c r="J18" s="35">
        <v>119</v>
      </c>
      <c r="K18" s="35">
        <v>49</v>
      </c>
      <c r="L18" s="47">
        <v>149</v>
      </c>
      <c r="M18" s="35">
        <v>340</v>
      </c>
      <c r="N18" s="35">
        <v>241</v>
      </c>
      <c r="O18" s="47">
        <v>257</v>
      </c>
      <c r="P18" s="35">
        <v>168</v>
      </c>
      <c r="Q18" s="35">
        <v>305</v>
      </c>
      <c r="R18" s="47">
        <v>76</v>
      </c>
      <c r="S18" s="35">
        <v>129</v>
      </c>
      <c r="T18" s="35">
        <v>61</v>
      </c>
      <c r="U18" s="35">
        <v>131</v>
      </c>
      <c r="V18" s="35">
        <v>225</v>
      </c>
      <c r="W18" s="35">
        <v>44</v>
      </c>
      <c r="X18" s="35">
        <v>64</v>
      </c>
      <c r="Y18" s="47">
        <v>119</v>
      </c>
      <c r="Z18" s="35">
        <v>359</v>
      </c>
      <c r="AA18" s="35">
        <v>75</v>
      </c>
      <c r="AB18" s="35">
        <v>56</v>
      </c>
      <c r="AC18" s="41">
        <v>5</v>
      </c>
    </row>
    <row r="19" spans="1:29" ht="14" customHeight="1" x14ac:dyDescent="0.25">
      <c r="A19" s="75" t="s">
        <v>71</v>
      </c>
      <c r="B19" s="42">
        <v>7.3999999999999996E-2</v>
      </c>
      <c r="C19" s="36">
        <v>7.3298429319371736E-2</v>
      </c>
      <c r="D19" s="36">
        <v>7.9234972677595647E-2</v>
      </c>
      <c r="E19" s="36">
        <v>5.5555555555555552E-2</v>
      </c>
      <c r="F19" s="36">
        <v>8.3700440528634359E-2</v>
      </c>
      <c r="G19" s="48">
        <v>7.0671378091872794E-2</v>
      </c>
      <c r="H19" s="36">
        <v>7.83410138248848E-2</v>
      </c>
      <c r="I19" s="48">
        <v>7.2258064516129039E-2</v>
      </c>
      <c r="J19" s="36">
        <v>7.6923076923076913E-2</v>
      </c>
      <c r="K19" s="36">
        <v>8.9552238805970144E-2</v>
      </c>
      <c r="L19" s="48">
        <v>0.11453744493392071</v>
      </c>
      <c r="M19" s="36">
        <v>5.9196617336152224E-2</v>
      </c>
      <c r="N19" s="36">
        <v>6.6666666666666666E-2</v>
      </c>
      <c r="O19" s="48">
        <v>5.8823529411764698E-2</v>
      </c>
      <c r="P19" s="36">
        <v>0.10038610038610038</v>
      </c>
      <c r="Q19" s="36">
        <v>6.9825436408977565E-2</v>
      </c>
      <c r="R19" s="48">
        <v>6.4220183486238536E-2</v>
      </c>
      <c r="S19" s="36">
        <v>8.8888888888888892E-2</v>
      </c>
      <c r="T19" s="36">
        <v>4.597701149425288E-2</v>
      </c>
      <c r="U19" s="36">
        <v>7.567567567567568E-2</v>
      </c>
      <c r="V19" s="36">
        <v>7.6655052264808357E-2</v>
      </c>
      <c r="W19" s="36">
        <v>0.1076923076923077</v>
      </c>
      <c r="X19" s="36">
        <v>4.597701149425288E-2</v>
      </c>
      <c r="Y19" s="48">
        <v>0.12621359223300974</v>
      </c>
      <c r="Z19" s="36">
        <v>3.8990825688073397E-2</v>
      </c>
      <c r="AA19" s="36">
        <v>6.8627450980392177E-2</v>
      </c>
      <c r="AB19" s="36">
        <v>9.8901098901098883E-2</v>
      </c>
      <c r="AC19" s="42">
        <v>0</v>
      </c>
    </row>
    <row r="20" spans="1:29" ht="14" customHeight="1" x14ac:dyDescent="0.25">
      <c r="A20" s="77"/>
      <c r="B20" s="45">
        <v>74</v>
      </c>
      <c r="C20" s="39">
        <v>14</v>
      </c>
      <c r="D20" s="39">
        <v>29</v>
      </c>
      <c r="E20" s="39">
        <v>12</v>
      </c>
      <c r="F20" s="39">
        <v>19</v>
      </c>
      <c r="G20" s="53">
        <v>40</v>
      </c>
      <c r="H20" s="39">
        <v>34</v>
      </c>
      <c r="I20" s="53">
        <v>56</v>
      </c>
      <c r="J20" s="39">
        <v>12</v>
      </c>
      <c r="K20" s="39">
        <v>6</v>
      </c>
      <c r="L20" s="53">
        <v>26</v>
      </c>
      <c r="M20" s="39">
        <v>28</v>
      </c>
      <c r="N20" s="39">
        <v>20</v>
      </c>
      <c r="O20" s="53">
        <v>20</v>
      </c>
      <c r="P20" s="39">
        <v>26</v>
      </c>
      <c r="Q20" s="39">
        <v>28</v>
      </c>
      <c r="R20" s="53">
        <v>7</v>
      </c>
      <c r="S20" s="39">
        <v>16</v>
      </c>
      <c r="T20" s="39">
        <v>4</v>
      </c>
      <c r="U20" s="39">
        <v>14</v>
      </c>
      <c r="V20" s="39">
        <v>22</v>
      </c>
      <c r="W20" s="39">
        <v>7</v>
      </c>
      <c r="X20" s="39">
        <v>4</v>
      </c>
      <c r="Y20" s="53">
        <v>26</v>
      </c>
      <c r="Z20" s="39">
        <v>17</v>
      </c>
      <c r="AA20" s="39">
        <v>7</v>
      </c>
      <c r="AB20" s="39">
        <v>9</v>
      </c>
      <c r="AC20" s="45">
        <v>0</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22" display="Return to index" xr:uid="{866627C1-52EC-47BF-95F8-54FDC3881820}"/>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74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0.39900000000000008</v>
      </c>
      <c r="C5" s="34">
        <v>0.40314136125654448</v>
      </c>
      <c r="D5" s="34">
        <v>0.40163934426229508</v>
      </c>
      <c r="E5" s="34">
        <v>0.45370370370370372</v>
      </c>
      <c r="F5" s="34">
        <v>0.33920704845814975</v>
      </c>
      <c r="G5" s="46">
        <v>0.41696113074204944</v>
      </c>
      <c r="H5" s="34">
        <v>0.37557603686635943</v>
      </c>
      <c r="I5" s="46">
        <v>0.38967741935483874</v>
      </c>
      <c r="J5" s="34">
        <v>0.4102564102564103</v>
      </c>
      <c r="K5" s="34">
        <v>0.47761194029850751</v>
      </c>
      <c r="L5" s="46">
        <v>0.33920704845814975</v>
      </c>
      <c r="M5" s="34">
        <v>0.38900634249471461</v>
      </c>
      <c r="N5" s="34">
        <v>0.46000000000000008</v>
      </c>
      <c r="O5" s="46">
        <v>0.4088235294117647</v>
      </c>
      <c r="P5" s="34">
        <v>0.32432432432432434</v>
      </c>
      <c r="Q5" s="34">
        <v>0.43890274314214461</v>
      </c>
      <c r="R5" s="46">
        <v>0.34862385321100914</v>
      </c>
      <c r="S5" s="34">
        <v>0.37777777777777788</v>
      </c>
      <c r="T5" s="34">
        <v>0.45977011494252878</v>
      </c>
      <c r="U5" s="34">
        <v>0.35135135135135137</v>
      </c>
      <c r="V5" s="34">
        <v>0.4390243902439025</v>
      </c>
      <c r="W5" s="34">
        <v>0.4</v>
      </c>
      <c r="X5" s="34">
        <v>0.41379310344827586</v>
      </c>
      <c r="Y5" s="46">
        <v>0.28640776699029125</v>
      </c>
      <c r="Z5" s="34">
        <v>0.46788990825688065</v>
      </c>
      <c r="AA5" s="34">
        <v>0.36274509803921567</v>
      </c>
      <c r="AB5" s="34">
        <v>0.32967032967032972</v>
      </c>
      <c r="AC5" s="40">
        <v>0.5</v>
      </c>
    </row>
    <row r="6" spans="1:29" ht="14" customHeight="1" x14ac:dyDescent="0.25">
      <c r="A6" s="76"/>
      <c r="B6" s="41">
        <v>399</v>
      </c>
      <c r="C6" s="35">
        <v>77</v>
      </c>
      <c r="D6" s="35">
        <v>147</v>
      </c>
      <c r="E6" s="35">
        <v>98</v>
      </c>
      <c r="F6" s="35">
        <v>77</v>
      </c>
      <c r="G6" s="47">
        <v>236</v>
      </c>
      <c r="H6" s="35">
        <v>163</v>
      </c>
      <c r="I6" s="47">
        <v>302</v>
      </c>
      <c r="J6" s="35">
        <v>64</v>
      </c>
      <c r="K6" s="35">
        <v>32</v>
      </c>
      <c r="L6" s="47">
        <v>77</v>
      </c>
      <c r="M6" s="35">
        <v>184</v>
      </c>
      <c r="N6" s="35">
        <v>138</v>
      </c>
      <c r="O6" s="47">
        <v>139</v>
      </c>
      <c r="P6" s="35">
        <v>84</v>
      </c>
      <c r="Q6" s="35">
        <v>176</v>
      </c>
      <c r="R6" s="47">
        <v>38</v>
      </c>
      <c r="S6" s="35">
        <v>68</v>
      </c>
      <c r="T6" s="35">
        <v>40</v>
      </c>
      <c r="U6" s="35">
        <v>65</v>
      </c>
      <c r="V6" s="35">
        <v>126</v>
      </c>
      <c r="W6" s="35">
        <v>26</v>
      </c>
      <c r="X6" s="35">
        <v>36</v>
      </c>
      <c r="Y6" s="47">
        <v>59</v>
      </c>
      <c r="Z6" s="35">
        <v>204</v>
      </c>
      <c r="AA6" s="35">
        <v>37</v>
      </c>
      <c r="AB6" s="35">
        <v>30</v>
      </c>
      <c r="AC6" s="41">
        <v>4</v>
      </c>
    </row>
    <row r="7" spans="1:29" ht="14" customHeight="1" x14ac:dyDescent="0.25">
      <c r="A7" s="75" t="s">
        <v>63</v>
      </c>
      <c r="B7" s="42">
        <v>0.37200000000000005</v>
      </c>
      <c r="C7" s="36">
        <v>0.3193717277486911</v>
      </c>
      <c r="D7" s="36">
        <v>0.38524590163934419</v>
      </c>
      <c r="E7" s="36">
        <v>0.36574074074074076</v>
      </c>
      <c r="F7" s="36">
        <v>0.40088105726872242</v>
      </c>
      <c r="G7" s="48">
        <v>0.38692579505300351</v>
      </c>
      <c r="H7" s="36">
        <v>0.35253456221198154</v>
      </c>
      <c r="I7" s="48">
        <v>0.38064516129032255</v>
      </c>
      <c r="J7" s="36">
        <v>0.35256410256410253</v>
      </c>
      <c r="K7" s="36">
        <v>0.32835820895522383</v>
      </c>
      <c r="L7" s="48">
        <v>0.37444933920704843</v>
      </c>
      <c r="M7" s="36">
        <v>0.38477801268498946</v>
      </c>
      <c r="N7" s="36">
        <v>0.35</v>
      </c>
      <c r="O7" s="48">
        <v>0.39117647058823529</v>
      </c>
      <c r="P7" s="36">
        <v>0.36293436293436293</v>
      </c>
      <c r="Q7" s="36">
        <v>0.36159600997506225</v>
      </c>
      <c r="R7" s="48">
        <v>0.4311926605504588</v>
      </c>
      <c r="S7" s="36">
        <v>0.38333333333333336</v>
      </c>
      <c r="T7" s="36">
        <v>0.24137931034482762</v>
      </c>
      <c r="U7" s="36">
        <v>0.41081081081081083</v>
      </c>
      <c r="V7" s="36">
        <v>0.34494773519163763</v>
      </c>
      <c r="W7" s="36">
        <v>0.43076923076923079</v>
      </c>
      <c r="X7" s="36">
        <v>0.36781609195402304</v>
      </c>
      <c r="Y7" s="48">
        <v>0.36407766990291263</v>
      </c>
      <c r="Z7" s="36">
        <v>0.39678899082568797</v>
      </c>
      <c r="AA7" s="36">
        <v>0.40196078431372556</v>
      </c>
      <c r="AB7" s="36">
        <v>0.2967032967032967</v>
      </c>
      <c r="AC7" s="42">
        <v>0.25</v>
      </c>
    </row>
    <row r="8" spans="1:29" ht="14" customHeight="1" x14ac:dyDescent="0.25">
      <c r="A8" s="75"/>
      <c r="B8" s="43">
        <v>372</v>
      </c>
      <c r="C8" s="37">
        <v>61</v>
      </c>
      <c r="D8" s="37">
        <v>141</v>
      </c>
      <c r="E8" s="37">
        <v>79</v>
      </c>
      <c r="F8" s="37">
        <v>91</v>
      </c>
      <c r="G8" s="49">
        <v>219</v>
      </c>
      <c r="H8" s="37">
        <v>153</v>
      </c>
      <c r="I8" s="49">
        <v>295</v>
      </c>
      <c r="J8" s="37">
        <v>55</v>
      </c>
      <c r="K8" s="37">
        <v>22</v>
      </c>
      <c r="L8" s="49">
        <v>85</v>
      </c>
      <c r="M8" s="37">
        <v>182</v>
      </c>
      <c r="N8" s="37">
        <v>105</v>
      </c>
      <c r="O8" s="49">
        <v>133</v>
      </c>
      <c r="P8" s="37">
        <v>94</v>
      </c>
      <c r="Q8" s="37">
        <v>145</v>
      </c>
      <c r="R8" s="49">
        <v>47</v>
      </c>
      <c r="S8" s="37">
        <v>69</v>
      </c>
      <c r="T8" s="37">
        <v>21</v>
      </c>
      <c r="U8" s="37">
        <v>76</v>
      </c>
      <c r="V8" s="37">
        <v>99</v>
      </c>
      <c r="W8" s="37">
        <v>28</v>
      </c>
      <c r="X8" s="37">
        <v>32</v>
      </c>
      <c r="Y8" s="49">
        <v>75</v>
      </c>
      <c r="Z8" s="37">
        <v>173</v>
      </c>
      <c r="AA8" s="37">
        <v>41</v>
      </c>
      <c r="AB8" s="37">
        <v>27</v>
      </c>
      <c r="AC8" s="43">
        <v>2</v>
      </c>
    </row>
    <row r="9" spans="1:29" ht="14" customHeight="1" x14ac:dyDescent="0.25">
      <c r="A9" s="76" t="s">
        <v>64</v>
      </c>
      <c r="B9" s="44">
        <v>0.17100000000000001</v>
      </c>
      <c r="C9" s="38">
        <v>0.19895287958115182</v>
      </c>
      <c r="D9" s="38">
        <v>0.1475409836065574</v>
      </c>
      <c r="E9" s="38">
        <v>0.15277777777777779</v>
      </c>
      <c r="F9" s="38">
        <v>0.20264317180616739</v>
      </c>
      <c r="G9" s="50">
        <v>0.14134275618374559</v>
      </c>
      <c r="H9" s="38">
        <v>0.20967741935483872</v>
      </c>
      <c r="I9" s="50">
        <v>0.17806451612903229</v>
      </c>
      <c r="J9" s="38">
        <v>0.16025641025641024</v>
      </c>
      <c r="K9" s="38">
        <v>0.10447761194029852</v>
      </c>
      <c r="L9" s="50">
        <v>0.21585903083700442</v>
      </c>
      <c r="M9" s="38">
        <v>0.17124735729386892</v>
      </c>
      <c r="N9" s="38">
        <v>0.13666666666666669</v>
      </c>
      <c r="O9" s="50">
        <v>0.1588235294117647</v>
      </c>
      <c r="P9" s="38">
        <v>0.23938223938223938</v>
      </c>
      <c r="Q9" s="38">
        <v>0.13715710723192021</v>
      </c>
      <c r="R9" s="50">
        <v>0.19266055045871561</v>
      </c>
      <c r="S9" s="38">
        <v>0.16111111111111115</v>
      </c>
      <c r="T9" s="38">
        <v>0.21839080459770116</v>
      </c>
      <c r="U9" s="38">
        <v>0.20540540540540542</v>
      </c>
      <c r="V9" s="38">
        <v>0.14285714285714288</v>
      </c>
      <c r="W9" s="38">
        <v>0.12307692307692308</v>
      </c>
      <c r="X9" s="38">
        <v>0.17241379310344829</v>
      </c>
      <c r="Y9" s="50">
        <v>0.29126213592233013</v>
      </c>
      <c r="Z9" s="38">
        <v>9.4036697247706441E-2</v>
      </c>
      <c r="AA9" s="38">
        <v>0.18627450980392157</v>
      </c>
      <c r="AB9" s="38">
        <v>0.27472527472527475</v>
      </c>
      <c r="AC9" s="44">
        <v>0.125</v>
      </c>
    </row>
    <row r="10" spans="1:29" ht="14" customHeight="1" x14ac:dyDescent="0.25">
      <c r="A10" s="76"/>
      <c r="B10" s="41">
        <v>171</v>
      </c>
      <c r="C10" s="35">
        <v>38</v>
      </c>
      <c r="D10" s="35">
        <v>54</v>
      </c>
      <c r="E10" s="35">
        <v>33</v>
      </c>
      <c r="F10" s="35">
        <v>46</v>
      </c>
      <c r="G10" s="47">
        <v>80</v>
      </c>
      <c r="H10" s="35">
        <v>91</v>
      </c>
      <c r="I10" s="47">
        <v>138</v>
      </c>
      <c r="J10" s="35">
        <v>25</v>
      </c>
      <c r="K10" s="35">
        <v>7</v>
      </c>
      <c r="L10" s="47">
        <v>49</v>
      </c>
      <c r="M10" s="35">
        <v>81</v>
      </c>
      <c r="N10" s="35">
        <v>41</v>
      </c>
      <c r="O10" s="47">
        <v>54</v>
      </c>
      <c r="P10" s="35">
        <v>62</v>
      </c>
      <c r="Q10" s="35">
        <v>55</v>
      </c>
      <c r="R10" s="47">
        <v>21</v>
      </c>
      <c r="S10" s="35">
        <v>29</v>
      </c>
      <c r="T10" s="35">
        <v>19</v>
      </c>
      <c r="U10" s="35">
        <v>38</v>
      </c>
      <c r="V10" s="35">
        <v>41</v>
      </c>
      <c r="W10" s="35">
        <v>8</v>
      </c>
      <c r="X10" s="35">
        <v>15</v>
      </c>
      <c r="Y10" s="47">
        <v>60</v>
      </c>
      <c r="Z10" s="35">
        <v>41</v>
      </c>
      <c r="AA10" s="35">
        <v>19</v>
      </c>
      <c r="AB10" s="35">
        <v>25</v>
      </c>
      <c r="AC10" s="41">
        <v>1</v>
      </c>
    </row>
    <row r="11" spans="1:29" ht="14" customHeight="1" x14ac:dyDescent="0.25">
      <c r="A11" s="75" t="s">
        <v>65</v>
      </c>
      <c r="B11" s="42">
        <v>3.6999999999999998E-2</v>
      </c>
      <c r="C11" s="36">
        <v>5.2356020942408377E-2</v>
      </c>
      <c r="D11" s="36">
        <v>4.6448087431693992E-2</v>
      </c>
      <c r="E11" s="36">
        <v>2.314814814814815E-2</v>
      </c>
      <c r="F11" s="36">
        <v>2.2026431718061672E-2</v>
      </c>
      <c r="G11" s="48">
        <v>3.7102473498233222E-2</v>
      </c>
      <c r="H11" s="36">
        <v>3.6866359447004608E-2</v>
      </c>
      <c r="I11" s="48">
        <v>3.4838709677419352E-2</v>
      </c>
      <c r="J11" s="36">
        <v>3.2051282051282055E-2</v>
      </c>
      <c r="K11" s="36">
        <v>7.4626865671641784E-2</v>
      </c>
      <c r="L11" s="48">
        <v>3.9647577092511009E-2</v>
      </c>
      <c r="M11" s="36">
        <v>3.1712473572938688E-2</v>
      </c>
      <c r="N11" s="36">
        <v>4.3333333333333342E-2</v>
      </c>
      <c r="O11" s="48">
        <v>1.7647058823529408E-2</v>
      </c>
      <c r="P11" s="36">
        <v>4.2471042471042469E-2</v>
      </c>
      <c r="Q11" s="36">
        <v>4.987531172069825E-2</v>
      </c>
      <c r="R11" s="48">
        <v>1.834862385321101E-2</v>
      </c>
      <c r="S11" s="36">
        <v>4.4444444444444446E-2</v>
      </c>
      <c r="T11" s="36">
        <v>5.7471264367816098E-2</v>
      </c>
      <c r="U11" s="36">
        <v>1.6216216216216214E-2</v>
      </c>
      <c r="V11" s="36">
        <v>5.5749128919860634E-2</v>
      </c>
      <c r="W11" s="36">
        <v>3.0769230769230771E-2</v>
      </c>
      <c r="X11" s="36">
        <v>1.149425287356322E-2</v>
      </c>
      <c r="Y11" s="48">
        <v>3.8834951456310683E-2</v>
      </c>
      <c r="Z11" s="36">
        <v>2.2935779816513763E-2</v>
      </c>
      <c r="AA11" s="36">
        <v>2.9411764705882356E-2</v>
      </c>
      <c r="AB11" s="36">
        <v>7.6923076923076927E-2</v>
      </c>
      <c r="AC11" s="42">
        <v>0.125</v>
      </c>
    </row>
    <row r="12" spans="1:29" ht="14" customHeight="1" x14ac:dyDescent="0.25">
      <c r="A12" s="75"/>
      <c r="B12" s="43">
        <v>37</v>
      </c>
      <c r="C12" s="37">
        <v>10</v>
      </c>
      <c r="D12" s="37">
        <v>17</v>
      </c>
      <c r="E12" s="37">
        <v>5</v>
      </c>
      <c r="F12" s="37">
        <v>5</v>
      </c>
      <c r="G12" s="49">
        <v>21</v>
      </c>
      <c r="H12" s="37">
        <v>16</v>
      </c>
      <c r="I12" s="49">
        <v>27</v>
      </c>
      <c r="J12" s="37">
        <v>5</v>
      </c>
      <c r="K12" s="37">
        <v>5</v>
      </c>
      <c r="L12" s="49">
        <v>9</v>
      </c>
      <c r="M12" s="37">
        <v>15</v>
      </c>
      <c r="N12" s="37">
        <v>13</v>
      </c>
      <c r="O12" s="49">
        <v>6</v>
      </c>
      <c r="P12" s="37">
        <v>11</v>
      </c>
      <c r="Q12" s="37">
        <v>20</v>
      </c>
      <c r="R12" s="49">
        <v>2</v>
      </c>
      <c r="S12" s="37">
        <v>8</v>
      </c>
      <c r="T12" s="37">
        <v>5</v>
      </c>
      <c r="U12" s="37">
        <v>3</v>
      </c>
      <c r="V12" s="37">
        <v>16</v>
      </c>
      <c r="W12" s="37">
        <v>2</v>
      </c>
      <c r="X12" s="37">
        <v>1</v>
      </c>
      <c r="Y12" s="49">
        <v>8</v>
      </c>
      <c r="Z12" s="37">
        <v>10</v>
      </c>
      <c r="AA12" s="37">
        <v>3</v>
      </c>
      <c r="AB12" s="37">
        <v>7</v>
      </c>
      <c r="AC12" s="43">
        <v>1</v>
      </c>
    </row>
    <row r="13" spans="1:29" ht="14" customHeight="1" x14ac:dyDescent="0.25">
      <c r="A13" s="76" t="s">
        <v>66</v>
      </c>
      <c r="B13" s="44">
        <v>0.01</v>
      </c>
      <c r="C13" s="38">
        <v>1.0471204188481676E-2</v>
      </c>
      <c r="D13" s="38">
        <v>1.0928961748633882E-2</v>
      </c>
      <c r="E13" s="38">
        <v>0</v>
      </c>
      <c r="F13" s="38">
        <v>1.7621145374449341E-2</v>
      </c>
      <c r="G13" s="50">
        <v>1.0600706713780918E-2</v>
      </c>
      <c r="H13" s="38">
        <v>9.2165898617511521E-3</v>
      </c>
      <c r="I13" s="50">
        <v>7.7419354838709677E-3</v>
      </c>
      <c r="J13" s="38">
        <v>1.9230769230769228E-2</v>
      </c>
      <c r="K13" s="38">
        <v>1.492537313432836E-2</v>
      </c>
      <c r="L13" s="50">
        <v>2.2026431718061672E-2</v>
      </c>
      <c r="M13" s="38">
        <v>8.4566596194503192E-3</v>
      </c>
      <c r="N13" s="38">
        <v>3.3333333333333335E-3</v>
      </c>
      <c r="O13" s="50">
        <v>1.1764705882352941E-2</v>
      </c>
      <c r="P13" s="38">
        <v>1.9305019305019305E-2</v>
      </c>
      <c r="Q13" s="38">
        <v>2.4937655860349127E-3</v>
      </c>
      <c r="R13" s="50">
        <v>9.1743119266055051E-3</v>
      </c>
      <c r="S13" s="38">
        <v>1.6666666666666666E-2</v>
      </c>
      <c r="T13" s="38">
        <v>1.149425287356322E-2</v>
      </c>
      <c r="U13" s="38">
        <v>1.0810810810810811E-2</v>
      </c>
      <c r="V13" s="38">
        <v>6.9686411149825793E-3</v>
      </c>
      <c r="W13" s="38">
        <v>0</v>
      </c>
      <c r="X13" s="38">
        <v>1.149425287356322E-2</v>
      </c>
      <c r="Y13" s="50">
        <v>1.4563106796116505E-2</v>
      </c>
      <c r="Z13" s="38">
        <v>9.1743119266055051E-3</v>
      </c>
      <c r="AA13" s="38">
        <v>0</v>
      </c>
      <c r="AB13" s="38">
        <v>0</v>
      </c>
      <c r="AC13" s="44">
        <v>0</v>
      </c>
    </row>
    <row r="14" spans="1:29" ht="14" customHeight="1" x14ac:dyDescent="0.25">
      <c r="A14" s="76"/>
      <c r="B14" s="41">
        <v>10</v>
      </c>
      <c r="C14" s="35">
        <v>2</v>
      </c>
      <c r="D14" s="35">
        <v>4</v>
      </c>
      <c r="E14" s="35">
        <v>0</v>
      </c>
      <c r="F14" s="35">
        <v>4</v>
      </c>
      <c r="G14" s="47">
        <v>6</v>
      </c>
      <c r="H14" s="35">
        <v>4</v>
      </c>
      <c r="I14" s="47">
        <v>6</v>
      </c>
      <c r="J14" s="35">
        <v>3</v>
      </c>
      <c r="K14" s="35">
        <v>1</v>
      </c>
      <c r="L14" s="47">
        <v>5</v>
      </c>
      <c r="M14" s="35">
        <v>4</v>
      </c>
      <c r="N14" s="35">
        <v>1</v>
      </c>
      <c r="O14" s="47">
        <v>4</v>
      </c>
      <c r="P14" s="35">
        <v>5</v>
      </c>
      <c r="Q14" s="35">
        <v>1</v>
      </c>
      <c r="R14" s="47">
        <v>1</v>
      </c>
      <c r="S14" s="35">
        <v>3</v>
      </c>
      <c r="T14" s="35">
        <v>1</v>
      </c>
      <c r="U14" s="35">
        <v>2</v>
      </c>
      <c r="V14" s="35">
        <v>2</v>
      </c>
      <c r="W14" s="35">
        <v>0</v>
      </c>
      <c r="X14" s="35">
        <v>1</v>
      </c>
      <c r="Y14" s="47">
        <v>3</v>
      </c>
      <c r="Z14" s="35">
        <v>4</v>
      </c>
      <c r="AA14" s="35">
        <v>0</v>
      </c>
      <c r="AB14" s="35">
        <v>0</v>
      </c>
      <c r="AC14" s="41">
        <v>0</v>
      </c>
    </row>
    <row r="15" spans="1:29" ht="14" customHeight="1" x14ac:dyDescent="0.25">
      <c r="A15" s="75" t="s">
        <v>42</v>
      </c>
      <c r="B15" s="42">
        <v>1.0999999999999999E-2</v>
      </c>
      <c r="C15" s="36">
        <v>1.5706806282722512E-2</v>
      </c>
      <c r="D15" s="36">
        <v>8.1967213114754103E-3</v>
      </c>
      <c r="E15" s="36">
        <v>4.6296296296296302E-3</v>
      </c>
      <c r="F15" s="36">
        <v>1.7621145374449341E-2</v>
      </c>
      <c r="G15" s="48">
        <v>7.0671378091872808E-3</v>
      </c>
      <c r="H15" s="36">
        <v>1.6129032258064516E-2</v>
      </c>
      <c r="I15" s="48">
        <v>9.0322580645161299E-3</v>
      </c>
      <c r="J15" s="36">
        <v>2.5641025641025644E-2</v>
      </c>
      <c r="K15" s="36">
        <v>0</v>
      </c>
      <c r="L15" s="48">
        <v>8.8105726872246704E-3</v>
      </c>
      <c r="M15" s="36">
        <v>1.4799154334038056E-2</v>
      </c>
      <c r="N15" s="36">
        <v>6.6666666666666671E-3</v>
      </c>
      <c r="O15" s="48">
        <v>1.1764705882352941E-2</v>
      </c>
      <c r="P15" s="36">
        <v>1.1583011583011582E-2</v>
      </c>
      <c r="Q15" s="36">
        <v>9.9750623441396506E-3</v>
      </c>
      <c r="R15" s="48">
        <v>0</v>
      </c>
      <c r="S15" s="36">
        <v>1.6666666666666666E-2</v>
      </c>
      <c r="T15" s="36">
        <v>1.149425287356322E-2</v>
      </c>
      <c r="U15" s="36">
        <v>5.4054054054054057E-3</v>
      </c>
      <c r="V15" s="36">
        <v>1.0452961672473868E-2</v>
      </c>
      <c r="W15" s="36">
        <v>1.5384615384615385E-2</v>
      </c>
      <c r="X15" s="36">
        <v>2.298850574712644E-2</v>
      </c>
      <c r="Y15" s="48">
        <v>4.8543689320388354E-3</v>
      </c>
      <c r="Z15" s="36">
        <v>9.1743119266055051E-3</v>
      </c>
      <c r="AA15" s="36">
        <v>1.9607843137254902E-2</v>
      </c>
      <c r="AB15" s="36">
        <v>2.197802197802198E-2</v>
      </c>
      <c r="AC15" s="42">
        <v>0</v>
      </c>
    </row>
    <row r="16" spans="1:29" ht="14" customHeight="1" x14ac:dyDescent="0.25">
      <c r="A16" s="75"/>
      <c r="B16" s="43">
        <v>11</v>
      </c>
      <c r="C16" s="37">
        <v>3</v>
      </c>
      <c r="D16" s="37">
        <v>3</v>
      </c>
      <c r="E16" s="37">
        <v>1</v>
      </c>
      <c r="F16" s="37">
        <v>4</v>
      </c>
      <c r="G16" s="49">
        <v>4</v>
      </c>
      <c r="H16" s="37">
        <v>7</v>
      </c>
      <c r="I16" s="49">
        <v>7</v>
      </c>
      <c r="J16" s="37">
        <v>4</v>
      </c>
      <c r="K16" s="37">
        <v>0</v>
      </c>
      <c r="L16" s="49">
        <v>2</v>
      </c>
      <c r="M16" s="37">
        <v>7</v>
      </c>
      <c r="N16" s="37">
        <v>2</v>
      </c>
      <c r="O16" s="49">
        <v>4</v>
      </c>
      <c r="P16" s="37">
        <v>3</v>
      </c>
      <c r="Q16" s="37">
        <v>4</v>
      </c>
      <c r="R16" s="49">
        <v>0</v>
      </c>
      <c r="S16" s="37">
        <v>3</v>
      </c>
      <c r="T16" s="37">
        <v>1</v>
      </c>
      <c r="U16" s="37">
        <v>1</v>
      </c>
      <c r="V16" s="37">
        <v>3</v>
      </c>
      <c r="W16" s="37">
        <v>1</v>
      </c>
      <c r="X16" s="37">
        <v>2</v>
      </c>
      <c r="Y16" s="49">
        <v>1</v>
      </c>
      <c r="Z16" s="37">
        <v>4</v>
      </c>
      <c r="AA16" s="37">
        <v>2</v>
      </c>
      <c r="AB16" s="37">
        <v>2</v>
      </c>
      <c r="AC16" s="43">
        <v>0</v>
      </c>
    </row>
    <row r="17" spans="1:29" ht="14" customHeight="1" x14ac:dyDescent="0.25">
      <c r="A17" s="76" t="s">
        <v>70</v>
      </c>
      <c r="B17" s="44">
        <v>0.77100000000000013</v>
      </c>
      <c r="C17" s="38">
        <v>0.7225130890052357</v>
      </c>
      <c r="D17" s="38">
        <v>0.78688524590163922</v>
      </c>
      <c r="E17" s="38">
        <v>0.81944444444444442</v>
      </c>
      <c r="F17" s="38">
        <v>0.74008810572687223</v>
      </c>
      <c r="G17" s="50">
        <v>0.80388692579505305</v>
      </c>
      <c r="H17" s="38">
        <v>0.72811059907834108</v>
      </c>
      <c r="I17" s="50">
        <v>0.77032258064516124</v>
      </c>
      <c r="J17" s="38">
        <v>0.76282051282051266</v>
      </c>
      <c r="K17" s="38">
        <v>0.80597014925373134</v>
      </c>
      <c r="L17" s="50">
        <v>0.71365638766519823</v>
      </c>
      <c r="M17" s="38">
        <v>0.77378435517970401</v>
      </c>
      <c r="N17" s="38">
        <v>0.81</v>
      </c>
      <c r="O17" s="50">
        <v>0.8</v>
      </c>
      <c r="P17" s="38">
        <v>0.68725868725868722</v>
      </c>
      <c r="Q17" s="38">
        <v>0.80049875311720697</v>
      </c>
      <c r="R17" s="50">
        <v>0.77981651376146788</v>
      </c>
      <c r="S17" s="38">
        <v>0.76111111111111118</v>
      </c>
      <c r="T17" s="38">
        <v>0.70114942528735635</v>
      </c>
      <c r="U17" s="38">
        <v>0.76216216216216215</v>
      </c>
      <c r="V17" s="38">
        <v>0.78397212543554018</v>
      </c>
      <c r="W17" s="38">
        <v>0.83076923076923082</v>
      </c>
      <c r="X17" s="38">
        <v>0.78160919540229901</v>
      </c>
      <c r="Y17" s="50">
        <v>0.65048543689320393</v>
      </c>
      <c r="Z17" s="38">
        <v>0.8646788990825689</v>
      </c>
      <c r="AA17" s="38">
        <v>0.76470588235294112</v>
      </c>
      <c r="AB17" s="38">
        <v>0.62637362637362637</v>
      </c>
      <c r="AC17" s="44">
        <v>0.75</v>
      </c>
    </row>
    <row r="18" spans="1:29" ht="14" customHeight="1" x14ac:dyDescent="0.25">
      <c r="A18" s="76"/>
      <c r="B18" s="41">
        <v>771</v>
      </c>
      <c r="C18" s="35">
        <v>138</v>
      </c>
      <c r="D18" s="35">
        <v>288</v>
      </c>
      <c r="E18" s="35">
        <v>177</v>
      </c>
      <c r="F18" s="35">
        <v>168</v>
      </c>
      <c r="G18" s="47">
        <v>455</v>
      </c>
      <c r="H18" s="35">
        <v>316</v>
      </c>
      <c r="I18" s="47">
        <v>597</v>
      </c>
      <c r="J18" s="35">
        <v>119</v>
      </c>
      <c r="K18" s="35">
        <v>54</v>
      </c>
      <c r="L18" s="47">
        <v>162</v>
      </c>
      <c r="M18" s="35">
        <v>366</v>
      </c>
      <c r="N18" s="35">
        <v>243</v>
      </c>
      <c r="O18" s="47">
        <v>272</v>
      </c>
      <c r="P18" s="35">
        <v>178</v>
      </c>
      <c r="Q18" s="35">
        <v>321</v>
      </c>
      <c r="R18" s="47">
        <v>85</v>
      </c>
      <c r="S18" s="35">
        <v>137</v>
      </c>
      <c r="T18" s="35">
        <v>61</v>
      </c>
      <c r="U18" s="35">
        <v>141</v>
      </c>
      <c r="V18" s="35">
        <v>225</v>
      </c>
      <c r="W18" s="35">
        <v>54</v>
      </c>
      <c r="X18" s="35">
        <v>68</v>
      </c>
      <c r="Y18" s="47">
        <v>134</v>
      </c>
      <c r="Z18" s="35">
        <v>377</v>
      </c>
      <c r="AA18" s="35">
        <v>78</v>
      </c>
      <c r="AB18" s="35">
        <v>57</v>
      </c>
      <c r="AC18" s="41">
        <v>6</v>
      </c>
    </row>
    <row r="19" spans="1:29" ht="14" customHeight="1" x14ac:dyDescent="0.25">
      <c r="A19" s="75" t="s">
        <v>71</v>
      </c>
      <c r="B19" s="42">
        <v>4.7E-2</v>
      </c>
      <c r="C19" s="36">
        <v>6.2827225130890049E-2</v>
      </c>
      <c r="D19" s="36">
        <v>5.7377049180327877E-2</v>
      </c>
      <c r="E19" s="36">
        <v>2.314814814814815E-2</v>
      </c>
      <c r="F19" s="36">
        <v>3.9647577092511009E-2</v>
      </c>
      <c r="G19" s="48">
        <v>4.7703180212014147E-2</v>
      </c>
      <c r="H19" s="36">
        <v>4.6082949308755762E-2</v>
      </c>
      <c r="I19" s="48">
        <v>4.2580645161290329E-2</v>
      </c>
      <c r="J19" s="36">
        <v>5.1282051282051287E-2</v>
      </c>
      <c r="K19" s="36">
        <v>8.9552238805970144E-2</v>
      </c>
      <c r="L19" s="48">
        <v>6.1674008810572688E-2</v>
      </c>
      <c r="M19" s="36">
        <v>4.016913319238901E-2</v>
      </c>
      <c r="N19" s="36">
        <v>4.6666666666666669E-2</v>
      </c>
      <c r="O19" s="48">
        <v>2.9411764705882349E-2</v>
      </c>
      <c r="P19" s="36">
        <v>6.1776061776061778E-2</v>
      </c>
      <c r="Q19" s="36">
        <v>5.2369077306733167E-2</v>
      </c>
      <c r="R19" s="48">
        <v>2.7522935779816512E-2</v>
      </c>
      <c r="S19" s="36">
        <v>6.1111111111111109E-2</v>
      </c>
      <c r="T19" s="36">
        <v>6.8965517241379309E-2</v>
      </c>
      <c r="U19" s="36">
        <v>2.7027027027027025E-2</v>
      </c>
      <c r="V19" s="36">
        <v>6.2717770034843204E-2</v>
      </c>
      <c r="W19" s="36">
        <v>3.0769230769230771E-2</v>
      </c>
      <c r="X19" s="36">
        <v>2.298850574712644E-2</v>
      </c>
      <c r="Y19" s="48">
        <v>5.3398058252427182E-2</v>
      </c>
      <c r="Z19" s="36">
        <v>3.2110091743119268E-2</v>
      </c>
      <c r="AA19" s="36">
        <v>2.9411764705882356E-2</v>
      </c>
      <c r="AB19" s="36">
        <v>7.6923076923076927E-2</v>
      </c>
      <c r="AC19" s="42">
        <v>0.125</v>
      </c>
    </row>
    <row r="20" spans="1:29" ht="14" customHeight="1" x14ac:dyDescent="0.25">
      <c r="A20" s="77"/>
      <c r="B20" s="45">
        <v>47</v>
      </c>
      <c r="C20" s="39">
        <v>12</v>
      </c>
      <c r="D20" s="39">
        <v>21</v>
      </c>
      <c r="E20" s="39">
        <v>5</v>
      </c>
      <c r="F20" s="39">
        <v>9</v>
      </c>
      <c r="G20" s="53">
        <v>27</v>
      </c>
      <c r="H20" s="39">
        <v>20</v>
      </c>
      <c r="I20" s="53">
        <v>33</v>
      </c>
      <c r="J20" s="39">
        <v>8</v>
      </c>
      <c r="K20" s="39">
        <v>6</v>
      </c>
      <c r="L20" s="53">
        <v>14</v>
      </c>
      <c r="M20" s="39">
        <v>19</v>
      </c>
      <c r="N20" s="39">
        <v>14</v>
      </c>
      <c r="O20" s="53">
        <v>10</v>
      </c>
      <c r="P20" s="39">
        <v>16</v>
      </c>
      <c r="Q20" s="39">
        <v>21</v>
      </c>
      <c r="R20" s="53">
        <v>3</v>
      </c>
      <c r="S20" s="39">
        <v>11</v>
      </c>
      <c r="T20" s="39">
        <v>6</v>
      </c>
      <c r="U20" s="39">
        <v>5</v>
      </c>
      <c r="V20" s="39">
        <v>18</v>
      </c>
      <c r="W20" s="39">
        <v>2</v>
      </c>
      <c r="X20" s="39">
        <v>2</v>
      </c>
      <c r="Y20" s="53">
        <v>11</v>
      </c>
      <c r="Z20" s="39">
        <v>14</v>
      </c>
      <c r="AA20" s="39">
        <v>3</v>
      </c>
      <c r="AB20" s="39">
        <v>7</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23" display="Return to index" xr:uid="{4A7FA125-9BF5-4CF9-B904-90B6619355A7}"/>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75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0.27400000000000002</v>
      </c>
      <c r="C5" s="34">
        <v>0.2879581151832461</v>
      </c>
      <c r="D5" s="34">
        <v>0.2650273224043716</v>
      </c>
      <c r="E5" s="34">
        <v>0.31944444444444448</v>
      </c>
      <c r="F5" s="34">
        <v>0.23348017621145373</v>
      </c>
      <c r="G5" s="46">
        <v>0.33392226148409898</v>
      </c>
      <c r="H5" s="34">
        <v>0.19585253456221199</v>
      </c>
      <c r="I5" s="46">
        <v>0.26967741935483869</v>
      </c>
      <c r="J5" s="34">
        <v>0.3141025641025641</v>
      </c>
      <c r="K5" s="34">
        <v>0.23880597014925375</v>
      </c>
      <c r="L5" s="46">
        <v>0.2687224669603524</v>
      </c>
      <c r="M5" s="34">
        <v>0.23255813953488375</v>
      </c>
      <c r="N5" s="34">
        <v>0.34333333333333327</v>
      </c>
      <c r="O5" s="46">
        <v>0.2676470588235294</v>
      </c>
      <c r="P5" s="34">
        <v>0.25482625482625482</v>
      </c>
      <c r="Q5" s="34">
        <v>0.29177057356608477</v>
      </c>
      <c r="R5" s="46">
        <v>0.20183486238532108</v>
      </c>
      <c r="S5" s="34">
        <v>0.26666666666666666</v>
      </c>
      <c r="T5" s="34">
        <v>0.2988505747126437</v>
      </c>
      <c r="U5" s="34">
        <v>0.27567567567567564</v>
      </c>
      <c r="V5" s="34">
        <v>0.32752613240418121</v>
      </c>
      <c r="W5" s="34">
        <v>0.16923076923076918</v>
      </c>
      <c r="X5" s="34">
        <v>0.25287356321839083</v>
      </c>
      <c r="Y5" s="46">
        <v>0.21844660194174759</v>
      </c>
      <c r="Z5" s="34">
        <v>0.30963302752293581</v>
      </c>
      <c r="AA5" s="34">
        <v>0.24509803921568629</v>
      </c>
      <c r="AB5" s="34">
        <v>0.23076923076923081</v>
      </c>
      <c r="AC5" s="40">
        <v>0.125</v>
      </c>
    </row>
    <row r="6" spans="1:29" ht="14" customHeight="1" x14ac:dyDescent="0.25">
      <c r="A6" s="76"/>
      <c r="B6" s="41">
        <v>274</v>
      </c>
      <c r="C6" s="35">
        <v>55</v>
      </c>
      <c r="D6" s="35">
        <v>97</v>
      </c>
      <c r="E6" s="35">
        <v>69</v>
      </c>
      <c r="F6" s="35">
        <v>53</v>
      </c>
      <c r="G6" s="47">
        <v>189</v>
      </c>
      <c r="H6" s="35">
        <v>85</v>
      </c>
      <c r="I6" s="47">
        <v>209</v>
      </c>
      <c r="J6" s="35">
        <v>49</v>
      </c>
      <c r="K6" s="35">
        <v>16</v>
      </c>
      <c r="L6" s="47">
        <v>61</v>
      </c>
      <c r="M6" s="35">
        <v>110</v>
      </c>
      <c r="N6" s="35">
        <v>103</v>
      </c>
      <c r="O6" s="47">
        <v>91</v>
      </c>
      <c r="P6" s="35">
        <v>66</v>
      </c>
      <c r="Q6" s="35">
        <v>117</v>
      </c>
      <c r="R6" s="47">
        <v>22</v>
      </c>
      <c r="S6" s="35">
        <v>48</v>
      </c>
      <c r="T6" s="35">
        <v>26</v>
      </c>
      <c r="U6" s="35">
        <v>51</v>
      </c>
      <c r="V6" s="35">
        <v>94</v>
      </c>
      <c r="W6" s="35">
        <v>11</v>
      </c>
      <c r="X6" s="35">
        <v>22</v>
      </c>
      <c r="Y6" s="47">
        <v>45</v>
      </c>
      <c r="Z6" s="35">
        <v>135</v>
      </c>
      <c r="AA6" s="35">
        <v>25</v>
      </c>
      <c r="AB6" s="35">
        <v>21</v>
      </c>
      <c r="AC6" s="41">
        <v>1</v>
      </c>
    </row>
    <row r="7" spans="1:29" ht="14" customHeight="1" x14ac:dyDescent="0.25">
      <c r="A7" s="75" t="s">
        <v>63</v>
      </c>
      <c r="B7" s="42">
        <v>0.33800000000000002</v>
      </c>
      <c r="C7" s="36">
        <v>0.32460732984293195</v>
      </c>
      <c r="D7" s="36">
        <v>0.33606557377049184</v>
      </c>
      <c r="E7" s="36">
        <v>0.42592592592592587</v>
      </c>
      <c r="F7" s="36">
        <v>0.2687224669603524</v>
      </c>
      <c r="G7" s="48">
        <v>0.32862190812720854</v>
      </c>
      <c r="H7" s="36">
        <v>0.35023041474654376</v>
      </c>
      <c r="I7" s="48">
        <v>0.34451612903225809</v>
      </c>
      <c r="J7" s="36">
        <v>0.28846153846153849</v>
      </c>
      <c r="K7" s="36">
        <v>0.37313432835820892</v>
      </c>
      <c r="L7" s="48">
        <v>0.31277533039647576</v>
      </c>
      <c r="M7" s="36">
        <v>0.33826638477801269</v>
      </c>
      <c r="N7" s="36">
        <v>0.35666666666666663</v>
      </c>
      <c r="O7" s="48">
        <v>0.30294117647058821</v>
      </c>
      <c r="P7" s="36">
        <v>0.32046332046332049</v>
      </c>
      <c r="Q7" s="36">
        <v>0.37905236907730666</v>
      </c>
      <c r="R7" s="48">
        <v>0.33027522935779813</v>
      </c>
      <c r="S7" s="36">
        <v>0.3444444444444445</v>
      </c>
      <c r="T7" s="36">
        <v>0.25287356321839083</v>
      </c>
      <c r="U7" s="36">
        <v>0.35135135135135137</v>
      </c>
      <c r="V7" s="36">
        <v>0.3623693379790941</v>
      </c>
      <c r="W7" s="36">
        <v>0.3692307692307692</v>
      </c>
      <c r="X7" s="36">
        <v>0.2873563218390805</v>
      </c>
      <c r="Y7" s="48">
        <v>0.29126213592233013</v>
      </c>
      <c r="Z7" s="36">
        <v>0.38990825688073394</v>
      </c>
      <c r="AA7" s="36">
        <v>0.40196078431372556</v>
      </c>
      <c r="AB7" s="36">
        <v>0.25274725274725274</v>
      </c>
      <c r="AC7" s="42">
        <v>0.125</v>
      </c>
    </row>
    <row r="8" spans="1:29" ht="14" customHeight="1" x14ac:dyDescent="0.25">
      <c r="A8" s="75"/>
      <c r="B8" s="43">
        <v>338</v>
      </c>
      <c r="C8" s="37">
        <v>62</v>
      </c>
      <c r="D8" s="37">
        <v>123</v>
      </c>
      <c r="E8" s="37">
        <v>92</v>
      </c>
      <c r="F8" s="37">
        <v>61</v>
      </c>
      <c r="G8" s="49">
        <v>186</v>
      </c>
      <c r="H8" s="37">
        <v>152</v>
      </c>
      <c r="I8" s="49">
        <v>267</v>
      </c>
      <c r="J8" s="37">
        <v>45</v>
      </c>
      <c r="K8" s="37">
        <v>25</v>
      </c>
      <c r="L8" s="49">
        <v>71</v>
      </c>
      <c r="M8" s="37">
        <v>160</v>
      </c>
      <c r="N8" s="37">
        <v>107</v>
      </c>
      <c r="O8" s="49">
        <v>103</v>
      </c>
      <c r="P8" s="37">
        <v>83</v>
      </c>
      <c r="Q8" s="37">
        <v>152</v>
      </c>
      <c r="R8" s="49">
        <v>36</v>
      </c>
      <c r="S8" s="37">
        <v>62</v>
      </c>
      <c r="T8" s="37">
        <v>22</v>
      </c>
      <c r="U8" s="37">
        <v>65</v>
      </c>
      <c r="V8" s="37">
        <v>104</v>
      </c>
      <c r="W8" s="37">
        <v>24</v>
      </c>
      <c r="X8" s="37">
        <v>25</v>
      </c>
      <c r="Y8" s="49">
        <v>60</v>
      </c>
      <c r="Z8" s="37">
        <v>170</v>
      </c>
      <c r="AA8" s="37">
        <v>41</v>
      </c>
      <c r="AB8" s="37">
        <v>23</v>
      </c>
      <c r="AC8" s="43">
        <v>1</v>
      </c>
    </row>
    <row r="9" spans="1:29" ht="14" customHeight="1" x14ac:dyDescent="0.25">
      <c r="A9" s="76" t="s">
        <v>64</v>
      </c>
      <c r="B9" s="44">
        <v>0.21199999999999999</v>
      </c>
      <c r="C9" s="38">
        <v>0.19895287958115182</v>
      </c>
      <c r="D9" s="38">
        <v>0.22677595628415304</v>
      </c>
      <c r="E9" s="38">
        <v>0.14814814814814817</v>
      </c>
      <c r="F9" s="38">
        <v>0.25991189427312772</v>
      </c>
      <c r="G9" s="50">
        <v>0.17491166077738518</v>
      </c>
      <c r="H9" s="38">
        <v>0.26036866359447008</v>
      </c>
      <c r="I9" s="50">
        <v>0.20645161290322581</v>
      </c>
      <c r="J9" s="38">
        <v>0.22435897435897437</v>
      </c>
      <c r="K9" s="38">
        <v>0.2537313432835821</v>
      </c>
      <c r="L9" s="50">
        <v>0.22907488986784141</v>
      </c>
      <c r="M9" s="38">
        <v>0.22198731501057081</v>
      </c>
      <c r="N9" s="38">
        <v>0.18333333333333335</v>
      </c>
      <c r="O9" s="50">
        <v>0.24411764705882355</v>
      </c>
      <c r="P9" s="38">
        <v>0.18146718146718147</v>
      </c>
      <c r="Q9" s="38">
        <v>0.20448877805486287</v>
      </c>
      <c r="R9" s="50">
        <v>0.21100917431192659</v>
      </c>
      <c r="S9" s="38">
        <v>0.21666666666666667</v>
      </c>
      <c r="T9" s="38">
        <v>0.25287356321839083</v>
      </c>
      <c r="U9" s="38">
        <v>0.2</v>
      </c>
      <c r="V9" s="38">
        <v>0.17073170731707318</v>
      </c>
      <c r="W9" s="38">
        <v>0.2153846153846154</v>
      </c>
      <c r="X9" s="38">
        <v>0.32183908045977022</v>
      </c>
      <c r="Y9" s="50">
        <v>0.24271844660194175</v>
      </c>
      <c r="Z9" s="38">
        <v>0.19036697247706424</v>
      </c>
      <c r="AA9" s="38">
        <v>0.19607843137254904</v>
      </c>
      <c r="AB9" s="38">
        <v>0.23076923076923081</v>
      </c>
      <c r="AC9" s="44">
        <v>0.375</v>
      </c>
    </row>
    <row r="10" spans="1:29" ht="14" customHeight="1" x14ac:dyDescent="0.25">
      <c r="A10" s="76"/>
      <c r="B10" s="41">
        <v>212</v>
      </c>
      <c r="C10" s="35">
        <v>38</v>
      </c>
      <c r="D10" s="35">
        <v>83</v>
      </c>
      <c r="E10" s="35">
        <v>32</v>
      </c>
      <c r="F10" s="35">
        <v>59</v>
      </c>
      <c r="G10" s="47">
        <v>99</v>
      </c>
      <c r="H10" s="35">
        <v>113</v>
      </c>
      <c r="I10" s="47">
        <v>160</v>
      </c>
      <c r="J10" s="35">
        <v>35</v>
      </c>
      <c r="K10" s="35">
        <v>17</v>
      </c>
      <c r="L10" s="47">
        <v>52</v>
      </c>
      <c r="M10" s="35">
        <v>105</v>
      </c>
      <c r="N10" s="35">
        <v>55</v>
      </c>
      <c r="O10" s="47">
        <v>83</v>
      </c>
      <c r="P10" s="35">
        <v>47</v>
      </c>
      <c r="Q10" s="35">
        <v>82</v>
      </c>
      <c r="R10" s="47">
        <v>23</v>
      </c>
      <c r="S10" s="35">
        <v>39</v>
      </c>
      <c r="T10" s="35">
        <v>22</v>
      </c>
      <c r="U10" s="35">
        <v>37</v>
      </c>
      <c r="V10" s="35">
        <v>49</v>
      </c>
      <c r="W10" s="35">
        <v>14</v>
      </c>
      <c r="X10" s="35">
        <v>28</v>
      </c>
      <c r="Y10" s="47">
        <v>50</v>
      </c>
      <c r="Z10" s="35">
        <v>83</v>
      </c>
      <c r="AA10" s="35">
        <v>20</v>
      </c>
      <c r="AB10" s="35">
        <v>21</v>
      </c>
      <c r="AC10" s="41">
        <v>3</v>
      </c>
    </row>
    <row r="11" spans="1:29" ht="14" customHeight="1" x14ac:dyDescent="0.25">
      <c r="A11" s="75" t="s">
        <v>65</v>
      </c>
      <c r="B11" s="42">
        <v>0.13800000000000001</v>
      </c>
      <c r="C11" s="36">
        <v>0.14136125654450263</v>
      </c>
      <c r="D11" s="36">
        <v>0.13387978142076504</v>
      </c>
      <c r="E11" s="36">
        <v>8.7962962962962965E-2</v>
      </c>
      <c r="F11" s="36">
        <v>0.1894273127753304</v>
      </c>
      <c r="G11" s="48">
        <v>0.12720848056537101</v>
      </c>
      <c r="H11" s="36">
        <v>0.15207373271889402</v>
      </c>
      <c r="I11" s="48">
        <v>0.1432258064516129</v>
      </c>
      <c r="J11" s="36">
        <v>0.12820512820512822</v>
      </c>
      <c r="K11" s="36">
        <v>8.9552238805970144E-2</v>
      </c>
      <c r="L11" s="48">
        <v>0.14977973568281938</v>
      </c>
      <c r="M11" s="36">
        <v>0.16067653276955604</v>
      </c>
      <c r="N11" s="36">
        <v>9.3333333333333338E-2</v>
      </c>
      <c r="O11" s="48">
        <v>0.14705882352941177</v>
      </c>
      <c r="P11" s="36">
        <v>0.18532818532818532</v>
      </c>
      <c r="Q11" s="36">
        <v>9.9750623441396499E-2</v>
      </c>
      <c r="R11" s="48">
        <v>0.22018348623853209</v>
      </c>
      <c r="S11" s="36">
        <v>0.13333333333333333</v>
      </c>
      <c r="T11" s="36">
        <v>0.1149425287356322</v>
      </c>
      <c r="U11" s="36">
        <v>0.14054054054054055</v>
      </c>
      <c r="V11" s="36">
        <v>0.11498257839721257</v>
      </c>
      <c r="W11" s="36">
        <v>0.2153846153846154</v>
      </c>
      <c r="X11" s="36">
        <v>8.0459770114942555E-2</v>
      </c>
      <c r="Y11" s="48">
        <v>0.20388349514563109</v>
      </c>
      <c r="Z11" s="36">
        <v>7.7981651376146793E-2</v>
      </c>
      <c r="AA11" s="36">
        <v>0.13725490196078435</v>
      </c>
      <c r="AB11" s="36">
        <v>0.23076923076923081</v>
      </c>
      <c r="AC11" s="42">
        <v>0.25</v>
      </c>
    </row>
    <row r="12" spans="1:29" ht="14" customHeight="1" x14ac:dyDescent="0.25">
      <c r="A12" s="75"/>
      <c r="B12" s="43">
        <v>138</v>
      </c>
      <c r="C12" s="37">
        <v>27</v>
      </c>
      <c r="D12" s="37">
        <v>49</v>
      </c>
      <c r="E12" s="37">
        <v>19</v>
      </c>
      <c r="F12" s="37">
        <v>43</v>
      </c>
      <c r="G12" s="49">
        <v>72</v>
      </c>
      <c r="H12" s="37">
        <v>66</v>
      </c>
      <c r="I12" s="49">
        <v>111</v>
      </c>
      <c r="J12" s="37">
        <v>20</v>
      </c>
      <c r="K12" s="37">
        <v>6</v>
      </c>
      <c r="L12" s="49">
        <v>34</v>
      </c>
      <c r="M12" s="37">
        <v>76</v>
      </c>
      <c r="N12" s="37">
        <v>28</v>
      </c>
      <c r="O12" s="49">
        <v>50</v>
      </c>
      <c r="P12" s="37">
        <v>48</v>
      </c>
      <c r="Q12" s="37">
        <v>40</v>
      </c>
      <c r="R12" s="49">
        <v>24</v>
      </c>
      <c r="S12" s="37">
        <v>24</v>
      </c>
      <c r="T12" s="37">
        <v>10</v>
      </c>
      <c r="U12" s="37">
        <v>26</v>
      </c>
      <c r="V12" s="37">
        <v>33</v>
      </c>
      <c r="W12" s="37">
        <v>14</v>
      </c>
      <c r="X12" s="37">
        <v>7</v>
      </c>
      <c r="Y12" s="49">
        <v>42</v>
      </c>
      <c r="Z12" s="37">
        <v>34</v>
      </c>
      <c r="AA12" s="37">
        <v>14</v>
      </c>
      <c r="AB12" s="37">
        <v>21</v>
      </c>
      <c r="AC12" s="43">
        <v>2</v>
      </c>
    </row>
    <row r="13" spans="1:29" ht="14" customHeight="1" x14ac:dyDescent="0.25">
      <c r="A13" s="76" t="s">
        <v>66</v>
      </c>
      <c r="B13" s="44">
        <v>2.8000000000000004E-2</v>
      </c>
      <c r="C13" s="38">
        <v>3.6649214659685868E-2</v>
      </c>
      <c r="D13" s="38">
        <v>3.0054644808743168E-2</v>
      </c>
      <c r="E13" s="38">
        <v>9.2592592592592605E-3</v>
      </c>
      <c r="F13" s="38">
        <v>3.5242290748898682E-2</v>
      </c>
      <c r="G13" s="50">
        <v>3.3568904593639579E-2</v>
      </c>
      <c r="H13" s="38">
        <v>2.0737327188940089E-2</v>
      </c>
      <c r="I13" s="50">
        <v>2.9677419354838707E-2</v>
      </c>
      <c r="J13" s="38">
        <v>1.2820512820512822E-2</v>
      </c>
      <c r="K13" s="38">
        <v>4.4776119402985072E-2</v>
      </c>
      <c r="L13" s="50">
        <v>3.5242290748898682E-2</v>
      </c>
      <c r="M13" s="38">
        <v>2.9598308668076112E-2</v>
      </c>
      <c r="N13" s="38">
        <v>0.02</v>
      </c>
      <c r="O13" s="50">
        <v>2.9411764705882349E-2</v>
      </c>
      <c r="P13" s="38">
        <v>4.2471042471042469E-2</v>
      </c>
      <c r="Q13" s="38">
        <v>1.7456359102244391E-2</v>
      </c>
      <c r="R13" s="50">
        <v>2.7522935779816512E-2</v>
      </c>
      <c r="S13" s="38">
        <v>2.2222222222222223E-2</v>
      </c>
      <c r="T13" s="38">
        <v>6.8965517241379309E-2</v>
      </c>
      <c r="U13" s="38">
        <v>3.2432432432432427E-2</v>
      </c>
      <c r="V13" s="38">
        <v>1.7421602787456449E-2</v>
      </c>
      <c r="W13" s="38">
        <v>1.5384615384615385E-2</v>
      </c>
      <c r="X13" s="38">
        <v>3.4482758620689655E-2</v>
      </c>
      <c r="Y13" s="50">
        <v>4.3689320388349516E-2</v>
      </c>
      <c r="Z13" s="38">
        <v>1.834862385321101E-2</v>
      </c>
      <c r="AA13" s="38">
        <v>9.8039215686274508E-3</v>
      </c>
      <c r="AB13" s="38">
        <v>4.3956043956043959E-2</v>
      </c>
      <c r="AC13" s="44">
        <v>0.125</v>
      </c>
    </row>
    <row r="14" spans="1:29" ht="14" customHeight="1" x14ac:dyDescent="0.25">
      <c r="A14" s="76"/>
      <c r="B14" s="41">
        <v>28</v>
      </c>
      <c r="C14" s="35">
        <v>7</v>
      </c>
      <c r="D14" s="35">
        <v>11</v>
      </c>
      <c r="E14" s="35">
        <v>2</v>
      </c>
      <c r="F14" s="35">
        <v>8</v>
      </c>
      <c r="G14" s="47">
        <v>19</v>
      </c>
      <c r="H14" s="35">
        <v>9</v>
      </c>
      <c r="I14" s="47">
        <v>23</v>
      </c>
      <c r="J14" s="35">
        <v>2</v>
      </c>
      <c r="K14" s="35">
        <v>3</v>
      </c>
      <c r="L14" s="47">
        <v>8</v>
      </c>
      <c r="M14" s="35">
        <v>14</v>
      </c>
      <c r="N14" s="35">
        <v>6</v>
      </c>
      <c r="O14" s="47">
        <v>10</v>
      </c>
      <c r="P14" s="35">
        <v>11</v>
      </c>
      <c r="Q14" s="35">
        <v>7</v>
      </c>
      <c r="R14" s="47">
        <v>3</v>
      </c>
      <c r="S14" s="35">
        <v>4</v>
      </c>
      <c r="T14" s="35">
        <v>6</v>
      </c>
      <c r="U14" s="35">
        <v>6</v>
      </c>
      <c r="V14" s="35">
        <v>5</v>
      </c>
      <c r="W14" s="35">
        <v>1</v>
      </c>
      <c r="X14" s="35">
        <v>3</v>
      </c>
      <c r="Y14" s="47">
        <v>9</v>
      </c>
      <c r="Z14" s="35">
        <v>8</v>
      </c>
      <c r="AA14" s="35">
        <v>1</v>
      </c>
      <c r="AB14" s="35">
        <v>4</v>
      </c>
      <c r="AC14" s="41">
        <v>1</v>
      </c>
    </row>
    <row r="15" spans="1:29" ht="14" customHeight="1" x14ac:dyDescent="0.25">
      <c r="A15" s="75" t="s">
        <v>42</v>
      </c>
      <c r="B15" s="42">
        <v>0.01</v>
      </c>
      <c r="C15" s="36">
        <v>1.0471204188481676E-2</v>
      </c>
      <c r="D15" s="36">
        <v>8.1967213114754103E-3</v>
      </c>
      <c r="E15" s="36">
        <v>9.2592592592592605E-3</v>
      </c>
      <c r="F15" s="36">
        <v>1.3215859030837003E-2</v>
      </c>
      <c r="G15" s="48">
        <v>1.7667844522968202E-3</v>
      </c>
      <c r="H15" s="36">
        <v>2.0737327188940089E-2</v>
      </c>
      <c r="I15" s="48">
        <v>6.4516129032258064E-3</v>
      </c>
      <c r="J15" s="36">
        <v>3.2051282051282055E-2</v>
      </c>
      <c r="K15" s="36">
        <v>0</v>
      </c>
      <c r="L15" s="48">
        <v>4.4052863436123352E-3</v>
      </c>
      <c r="M15" s="36">
        <v>1.6913319238900638E-2</v>
      </c>
      <c r="N15" s="36">
        <v>3.3333333333333335E-3</v>
      </c>
      <c r="O15" s="48">
        <v>8.823529411764704E-3</v>
      </c>
      <c r="P15" s="36">
        <v>1.5444015444015444E-2</v>
      </c>
      <c r="Q15" s="36">
        <v>7.4812967581047371E-3</v>
      </c>
      <c r="R15" s="48">
        <v>9.1743119266055051E-3</v>
      </c>
      <c r="S15" s="36">
        <v>1.6666666666666666E-2</v>
      </c>
      <c r="T15" s="36">
        <v>1.149425287356322E-2</v>
      </c>
      <c r="U15" s="36">
        <v>0</v>
      </c>
      <c r="V15" s="36">
        <v>6.9686411149825793E-3</v>
      </c>
      <c r="W15" s="36">
        <v>1.5384615384615385E-2</v>
      </c>
      <c r="X15" s="36">
        <v>2.298850574712644E-2</v>
      </c>
      <c r="Y15" s="48">
        <v>0</v>
      </c>
      <c r="Z15" s="36">
        <v>1.3761467889908256E-2</v>
      </c>
      <c r="AA15" s="36">
        <v>9.8039215686274508E-3</v>
      </c>
      <c r="AB15" s="36">
        <v>1.098901098901099E-2</v>
      </c>
      <c r="AC15" s="42">
        <v>0</v>
      </c>
    </row>
    <row r="16" spans="1:29" ht="14" customHeight="1" x14ac:dyDescent="0.25">
      <c r="A16" s="75"/>
      <c r="B16" s="43">
        <v>10</v>
      </c>
      <c r="C16" s="37">
        <v>2</v>
      </c>
      <c r="D16" s="37">
        <v>3</v>
      </c>
      <c r="E16" s="37">
        <v>2</v>
      </c>
      <c r="F16" s="37">
        <v>3</v>
      </c>
      <c r="G16" s="49">
        <v>1</v>
      </c>
      <c r="H16" s="37">
        <v>9</v>
      </c>
      <c r="I16" s="49">
        <v>5</v>
      </c>
      <c r="J16" s="37">
        <v>5</v>
      </c>
      <c r="K16" s="37">
        <v>0</v>
      </c>
      <c r="L16" s="49">
        <v>1</v>
      </c>
      <c r="M16" s="37">
        <v>8</v>
      </c>
      <c r="N16" s="37">
        <v>1</v>
      </c>
      <c r="O16" s="49">
        <v>3</v>
      </c>
      <c r="P16" s="37">
        <v>4</v>
      </c>
      <c r="Q16" s="37">
        <v>3</v>
      </c>
      <c r="R16" s="49">
        <v>1</v>
      </c>
      <c r="S16" s="37">
        <v>3</v>
      </c>
      <c r="T16" s="37">
        <v>1</v>
      </c>
      <c r="U16" s="37">
        <v>0</v>
      </c>
      <c r="V16" s="37">
        <v>2</v>
      </c>
      <c r="W16" s="37">
        <v>1</v>
      </c>
      <c r="X16" s="37">
        <v>2</v>
      </c>
      <c r="Y16" s="49">
        <v>0</v>
      </c>
      <c r="Z16" s="37">
        <v>6</v>
      </c>
      <c r="AA16" s="37">
        <v>1</v>
      </c>
      <c r="AB16" s="37">
        <v>1</v>
      </c>
      <c r="AC16" s="43">
        <v>0</v>
      </c>
    </row>
    <row r="17" spans="1:29" ht="14" customHeight="1" x14ac:dyDescent="0.25">
      <c r="A17" s="76" t="s">
        <v>70</v>
      </c>
      <c r="B17" s="44">
        <v>0.61199999999999999</v>
      </c>
      <c r="C17" s="38">
        <v>0.61256544502617805</v>
      </c>
      <c r="D17" s="38">
        <v>0.60109289617486339</v>
      </c>
      <c r="E17" s="38">
        <v>0.74537037037037035</v>
      </c>
      <c r="F17" s="38">
        <v>0.50220264317180618</v>
      </c>
      <c r="G17" s="50">
        <v>0.66254416961130747</v>
      </c>
      <c r="H17" s="38">
        <v>0.54608294930875578</v>
      </c>
      <c r="I17" s="50">
        <v>0.61419354838709661</v>
      </c>
      <c r="J17" s="38">
        <v>0.60256410256410253</v>
      </c>
      <c r="K17" s="38">
        <v>0.61194029850746279</v>
      </c>
      <c r="L17" s="50">
        <v>0.58149779735682816</v>
      </c>
      <c r="M17" s="38">
        <v>0.57082452431289643</v>
      </c>
      <c r="N17" s="38">
        <v>0.7</v>
      </c>
      <c r="O17" s="50">
        <v>0.57058823529411773</v>
      </c>
      <c r="P17" s="38">
        <v>0.57528957528957525</v>
      </c>
      <c r="Q17" s="38">
        <v>0.6708229426433916</v>
      </c>
      <c r="R17" s="50">
        <v>0.5321100917431193</v>
      </c>
      <c r="S17" s="38">
        <v>0.61111111111111116</v>
      </c>
      <c r="T17" s="38">
        <v>0.55172413793103448</v>
      </c>
      <c r="U17" s="38">
        <v>0.62702702702702706</v>
      </c>
      <c r="V17" s="38">
        <v>0.68989547038327526</v>
      </c>
      <c r="W17" s="38">
        <v>0.53846153846153855</v>
      </c>
      <c r="X17" s="38">
        <v>0.54022988505747127</v>
      </c>
      <c r="Y17" s="50">
        <v>0.50970873786407767</v>
      </c>
      <c r="Z17" s="38">
        <v>0.69954128440366969</v>
      </c>
      <c r="AA17" s="38">
        <v>0.64705882352941191</v>
      </c>
      <c r="AB17" s="38">
        <v>0.48351648351648352</v>
      </c>
      <c r="AC17" s="44">
        <v>0.25</v>
      </c>
    </row>
    <row r="18" spans="1:29" ht="14" customHeight="1" x14ac:dyDescent="0.25">
      <c r="A18" s="76"/>
      <c r="B18" s="41">
        <v>612</v>
      </c>
      <c r="C18" s="35">
        <v>117</v>
      </c>
      <c r="D18" s="35">
        <v>220</v>
      </c>
      <c r="E18" s="35">
        <v>161</v>
      </c>
      <c r="F18" s="35">
        <v>114</v>
      </c>
      <c r="G18" s="47">
        <v>375</v>
      </c>
      <c r="H18" s="35">
        <v>237</v>
      </c>
      <c r="I18" s="47">
        <v>476</v>
      </c>
      <c r="J18" s="35">
        <v>94</v>
      </c>
      <c r="K18" s="35">
        <v>41</v>
      </c>
      <c r="L18" s="47">
        <v>132</v>
      </c>
      <c r="M18" s="35">
        <v>270</v>
      </c>
      <c r="N18" s="35">
        <v>210</v>
      </c>
      <c r="O18" s="47">
        <v>194</v>
      </c>
      <c r="P18" s="35">
        <v>149</v>
      </c>
      <c r="Q18" s="35">
        <v>269</v>
      </c>
      <c r="R18" s="47">
        <v>58</v>
      </c>
      <c r="S18" s="35">
        <v>110</v>
      </c>
      <c r="T18" s="35">
        <v>48</v>
      </c>
      <c r="U18" s="35">
        <v>116</v>
      </c>
      <c r="V18" s="35">
        <v>198</v>
      </c>
      <c r="W18" s="35">
        <v>35</v>
      </c>
      <c r="X18" s="35">
        <v>47</v>
      </c>
      <c r="Y18" s="47">
        <v>105</v>
      </c>
      <c r="Z18" s="35">
        <v>305</v>
      </c>
      <c r="AA18" s="35">
        <v>66</v>
      </c>
      <c r="AB18" s="35">
        <v>44</v>
      </c>
      <c r="AC18" s="41">
        <v>2</v>
      </c>
    </row>
    <row r="19" spans="1:29" ht="14" customHeight="1" x14ac:dyDescent="0.25">
      <c r="A19" s="75" t="s">
        <v>71</v>
      </c>
      <c r="B19" s="42">
        <v>0.16600000000000001</v>
      </c>
      <c r="C19" s="36">
        <v>0.1780104712041885</v>
      </c>
      <c r="D19" s="36">
        <v>0.16393442622950818</v>
      </c>
      <c r="E19" s="36">
        <v>9.7222222222222238E-2</v>
      </c>
      <c r="F19" s="36">
        <v>0.22466960352422904</v>
      </c>
      <c r="G19" s="48">
        <v>0.16077738515901061</v>
      </c>
      <c r="H19" s="36">
        <v>0.1728110599078341</v>
      </c>
      <c r="I19" s="48">
        <v>0.17290322580645159</v>
      </c>
      <c r="J19" s="36">
        <v>0.141025641025641</v>
      </c>
      <c r="K19" s="36">
        <v>0.1343283582089552</v>
      </c>
      <c r="L19" s="48">
        <v>0.18502202643171806</v>
      </c>
      <c r="M19" s="36">
        <v>0.19027484143763215</v>
      </c>
      <c r="N19" s="36">
        <v>0.11333333333333336</v>
      </c>
      <c r="O19" s="48">
        <v>0.1764705882352941</v>
      </c>
      <c r="P19" s="36">
        <v>0.22779922779922779</v>
      </c>
      <c r="Q19" s="36">
        <v>0.1172069825436409</v>
      </c>
      <c r="R19" s="48">
        <v>0.24770642201834864</v>
      </c>
      <c r="S19" s="36">
        <v>0.15555555555555556</v>
      </c>
      <c r="T19" s="36">
        <v>0.18390804597701152</v>
      </c>
      <c r="U19" s="36">
        <v>0.17297297297297298</v>
      </c>
      <c r="V19" s="36">
        <v>0.13240418118466898</v>
      </c>
      <c r="W19" s="36">
        <v>0.23076923076923075</v>
      </c>
      <c r="X19" s="36">
        <v>0.1149425287356322</v>
      </c>
      <c r="Y19" s="48">
        <v>0.24757281553398058</v>
      </c>
      <c r="Z19" s="36">
        <v>9.6330275229357804E-2</v>
      </c>
      <c r="AA19" s="36">
        <v>0.14705882352941177</v>
      </c>
      <c r="AB19" s="36">
        <v>0.27472527472527475</v>
      </c>
      <c r="AC19" s="42">
        <v>0.375</v>
      </c>
    </row>
    <row r="20" spans="1:29" ht="14" customHeight="1" x14ac:dyDescent="0.25">
      <c r="A20" s="77"/>
      <c r="B20" s="45">
        <v>166</v>
      </c>
      <c r="C20" s="39">
        <v>34</v>
      </c>
      <c r="D20" s="39">
        <v>60</v>
      </c>
      <c r="E20" s="39">
        <v>21</v>
      </c>
      <c r="F20" s="39">
        <v>51</v>
      </c>
      <c r="G20" s="53">
        <v>91</v>
      </c>
      <c r="H20" s="39">
        <v>75</v>
      </c>
      <c r="I20" s="53">
        <v>134</v>
      </c>
      <c r="J20" s="39">
        <v>22</v>
      </c>
      <c r="K20" s="39">
        <v>9</v>
      </c>
      <c r="L20" s="53">
        <v>42</v>
      </c>
      <c r="M20" s="39">
        <v>90</v>
      </c>
      <c r="N20" s="39">
        <v>34</v>
      </c>
      <c r="O20" s="53">
        <v>60</v>
      </c>
      <c r="P20" s="39">
        <v>59</v>
      </c>
      <c r="Q20" s="39">
        <v>47</v>
      </c>
      <c r="R20" s="53">
        <v>27</v>
      </c>
      <c r="S20" s="39">
        <v>28</v>
      </c>
      <c r="T20" s="39">
        <v>16</v>
      </c>
      <c r="U20" s="39">
        <v>32</v>
      </c>
      <c r="V20" s="39">
        <v>38</v>
      </c>
      <c r="W20" s="39">
        <v>15</v>
      </c>
      <c r="X20" s="39">
        <v>10</v>
      </c>
      <c r="Y20" s="53">
        <v>51</v>
      </c>
      <c r="Z20" s="39">
        <v>42</v>
      </c>
      <c r="AA20" s="39">
        <v>15</v>
      </c>
      <c r="AB20" s="39">
        <v>25</v>
      </c>
      <c r="AC20" s="45">
        <v>3</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24" display="Return to index" xr:uid="{DABE82FE-2DEC-4850-B248-67515CBC73EB}"/>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76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0.28499999999999998</v>
      </c>
      <c r="C5" s="34">
        <v>0.27225130890052357</v>
      </c>
      <c r="D5" s="34">
        <v>0.28415300546448091</v>
      </c>
      <c r="E5" s="34">
        <v>0.34722222222222221</v>
      </c>
      <c r="F5" s="34">
        <v>0.2378854625550661</v>
      </c>
      <c r="G5" s="46">
        <v>0.33568904593639581</v>
      </c>
      <c r="H5" s="34">
        <v>0.21889400921658986</v>
      </c>
      <c r="I5" s="46">
        <v>0.28129032258064518</v>
      </c>
      <c r="J5" s="34">
        <v>0.32692307692307693</v>
      </c>
      <c r="K5" s="34">
        <v>0.23880597014925375</v>
      </c>
      <c r="L5" s="46">
        <v>0.25991189427312772</v>
      </c>
      <c r="M5" s="34">
        <v>0.25792811839323465</v>
      </c>
      <c r="N5" s="34">
        <v>0.34666666666666673</v>
      </c>
      <c r="O5" s="46">
        <v>0.27647058823529408</v>
      </c>
      <c r="P5" s="34">
        <v>0.23938223938223938</v>
      </c>
      <c r="Q5" s="34">
        <v>0.32169576059850369</v>
      </c>
      <c r="R5" s="46">
        <v>0.23853211009174313</v>
      </c>
      <c r="S5" s="34">
        <v>0.27777777777777779</v>
      </c>
      <c r="T5" s="34">
        <v>0.31034482758620696</v>
      </c>
      <c r="U5" s="34">
        <v>0.23783783783783782</v>
      </c>
      <c r="V5" s="34">
        <v>0.3623693379790941</v>
      </c>
      <c r="W5" s="34">
        <v>0.1846153846153846</v>
      </c>
      <c r="X5" s="34">
        <v>0.25287356321839083</v>
      </c>
      <c r="Y5" s="46">
        <v>0.23300970873786409</v>
      </c>
      <c r="Z5" s="34">
        <v>0.33256880733944955</v>
      </c>
      <c r="AA5" s="34">
        <v>0.25490196078431376</v>
      </c>
      <c r="AB5" s="34">
        <v>0.23076923076923081</v>
      </c>
      <c r="AC5" s="40">
        <v>0.125</v>
      </c>
    </row>
    <row r="6" spans="1:29" ht="14" customHeight="1" x14ac:dyDescent="0.25">
      <c r="A6" s="76"/>
      <c r="B6" s="41">
        <v>285</v>
      </c>
      <c r="C6" s="35">
        <v>52</v>
      </c>
      <c r="D6" s="35">
        <v>104</v>
      </c>
      <c r="E6" s="35">
        <v>75</v>
      </c>
      <c r="F6" s="35">
        <v>54</v>
      </c>
      <c r="G6" s="47">
        <v>190</v>
      </c>
      <c r="H6" s="35">
        <v>95</v>
      </c>
      <c r="I6" s="47">
        <v>218</v>
      </c>
      <c r="J6" s="35">
        <v>51</v>
      </c>
      <c r="K6" s="35">
        <v>16</v>
      </c>
      <c r="L6" s="47">
        <v>59</v>
      </c>
      <c r="M6" s="35">
        <v>122</v>
      </c>
      <c r="N6" s="35">
        <v>104</v>
      </c>
      <c r="O6" s="47">
        <v>94</v>
      </c>
      <c r="P6" s="35">
        <v>62</v>
      </c>
      <c r="Q6" s="35">
        <v>129</v>
      </c>
      <c r="R6" s="47">
        <v>26</v>
      </c>
      <c r="S6" s="35">
        <v>50</v>
      </c>
      <c r="T6" s="35">
        <v>27</v>
      </c>
      <c r="U6" s="35">
        <v>44</v>
      </c>
      <c r="V6" s="35">
        <v>104</v>
      </c>
      <c r="W6" s="35">
        <v>12</v>
      </c>
      <c r="X6" s="35">
        <v>22</v>
      </c>
      <c r="Y6" s="47">
        <v>48</v>
      </c>
      <c r="Z6" s="35">
        <v>145</v>
      </c>
      <c r="AA6" s="35">
        <v>26</v>
      </c>
      <c r="AB6" s="35">
        <v>21</v>
      </c>
      <c r="AC6" s="41">
        <v>1</v>
      </c>
    </row>
    <row r="7" spans="1:29" ht="14" customHeight="1" x14ac:dyDescent="0.25">
      <c r="A7" s="75" t="s">
        <v>63</v>
      </c>
      <c r="B7" s="42">
        <v>0.36299999999999999</v>
      </c>
      <c r="C7" s="36">
        <v>0.32984293193717279</v>
      </c>
      <c r="D7" s="36">
        <v>0.3551912568306011</v>
      </c>
      <c r="E7" s="36">
        <v>0.40740740740740733</v>
      </c>
      <c r="F7" s="36">
        <v>0.36123348017621149</v>
      </c>
      <c r="G7" s="48">
        <v>0.36042402826855124</v>
      </c>
      <c r="H7" s="36">
        <v>0.36635944700460832</v>
      </c>
      <c r="I7" s="48">
        <v>0.36903225806451606</v>
      </c>
      <c r="J7" s="36">
        <v>0.3397435897435897</v>
      </c>
      <c r="K7" s="36">
        <v>0.34328358208955223</v>
      </c>
      <c r="L7" s="48">
        <v>0.33920704845814975</v>
      </c>
      <c r="M7" s="36">
        <v>0.36363636363636365</v>
      </c>
      <c r="N7" s="36">
        <v>0.38</v>
      </c>
      <c r="O7" s="48">
        <v>0.35882352941176465</v>
      </c>
      <c r="P7" s="36">
        <v>0.35135135135135132</v>
      </c>
      <c r="Q7" s="36">
        <v>0.37406483790523687</v>
      </c>
      <c r="R7" s="48">
        <v>0.37614678899082576</v>
      </c>
      <c r="S7" s="36">
        <v>0.37222222222222223</v>
      </c>
      <c r="T7" s="36">
        <v>0.2873563218390805</v>
      </c>
      <c r="U7" s="36">
        <v>0.4324324324324324</v>
      </c>
      <c r="V7" s="36">
        <v>0.35540069686411152</v>
      </c>
      <c r="W7" s="36">
        <v>0.32307692307692304</v>
      </c>
      <c r="X7" s="36">
        <v>0.31034482758620696</v>
      </c>
      <c r="Y7" s="48">
        <v>0.32524271844660196</v>
      </c>
      <c r="Z7" s="36">
        <v>0.41513761467889909</v>
      </c>
      <c r="AA7" s="36">
        <v>0.31372549019607843</v>
      </c>
      <c r="AB7" s="36">
        <v>0.28571428571428575</v>
      </c>
      <c r="AC7" s="42">
        <v>0.375</v>
      </c>
    </row>
    <row r="8" spans="1:29" ht="14" customHeight="1" x14ac:dyDescent="0.25">
      <c r="A8" s="75"/>
      <c r="B8" s="43">
        <v>363</v>
      </c>
      <c r="C8" s="37">
        <v>63</v>
      </c>
      <c r="D8" s="37">
        <v>130</v>
      </c>
      <c r="E8" s="37">
        <v>88</v>
      </c>
      <c r="F8" s="37">
        <v>82</v>
      </c>
      <c r="G8" s="49">
        <v>204</v>
      </c>
      <c r="H8" s="37">
        <v>159</v>
      </c>
      <c r="I8" s="49">
        <v>286</v>
      </c>
      <c r="J8" s="37">
        <v>53</v>
      </c>
      <c r="K8" s="37">
        <v>23</v>
      </c>
      <c r="L8" s="49">
        <v>77</v>
      </c>
      <c r="M8" s="37">
        <v>172</v>
      </c>
      <c r="N8" s="37">
        <v>114</v>
      </c>
      <c r="O8" s="49">
        <v>122</v>
      </c>
      <c r="P8" s="37">
        <v>91</v>
      </c>
      <c r="Q8" s="37">
        <v>150</v>
      </c>
      <c r="R8" s="49">
        <v>41</v>
      </c>
      <c r="S8" s="37">
        <v>67</v>
      </c>
      <c r="T8" s="37">
        <v>25</v>
      </c>
      <c r="U8" s="37">
        <v>80</v>
      </c>
      <c r="V8" s="37">
        <v>102</v>
      </c>
      <c r="W8" s="37">
        <v>21</v>
      </c>
      <c r="X8" s="37">
        <v>27</v>
      </c>
      <c r="Y8" s="49">
        <v>67</v>
      </c>
      <c r="Z8" s="37">
        <v>181</v>
      </c>
      <c r="AA8" s="37">
        <v>32</v>
      </c>
      <c r="AB8" s="37">
        <v>26</v>
      </c>
      <c r="AC8" s="43">
        <v>3</v>
      </c>
    </row>
    <row r="9" spans="1:29" ht="14" customHeight="1" x14ac:dyDescent="0.25">
      <c r="A9" s="76" t="s">
        <v>64</v>
      </c>
      <c r="B9" s="44">
        <v>0.223</v>
      </c>
      <c r="C9" s="38">
        <v>0.25654450261780104</v>
      </c>
      <c r="D9" s="38">
        <v>0.23497267759562843</v>
      </c>
      <c r="E9" s="38">
        <v>0.16666666666666663</v>
      </c>
      <c r="F9" s="38">
        <v>0.22907488986784141</v>
      </c>
      <c r="G9" s="50">
        <v>0.18374558303886929</v>
      </c>
      <c r="H9" s="38">
        <v>0.27419354838709675</v>
      </c>
      <c r="I9" s="50">
        <v>0.22967741935483871</v>
      </c>
      <c r="J9" s="38">
        <v>0.1858974358974359</v>
      </c>
      <c r="K9" s="38">
        <v>0.22388059701492538</v>
      </c>
      <c r="L9" s="50">
        <v>0.26431718061674009</v>
      </c>
      <c r="M9" s="38">
        <v>0.22621564482029599</v>
      </c>
      <c r="N9" s="38">
        <v>0.18666666666666668</v>
      </c>
      <c r="O9" s="50">
        <v>0.22941176470588232</v>
      </c>
      <c r="P9" s="38">
        <v>0.23552123552123549</v>
      </c>
      <c r="Q9" s="38">
        <v>0.20947630922693267</v>
      </c>
      <c r="R9" s="50">
        <v>0.19266055045871561</v>
      </c>
      <c r="S9" s="38">
        <v>0.22777777777777783</v>
      </c>
      <c r="T9" s="38">
        <v>0.22988505747126439</v>
      </c>
      <c r="U9" s="38">
        <v>0.23243243243243242</v>
      </c>
      <c r="V9" s="38">
        <v>0.17073170731707318</v>
      </c>
      <c r="W9" s="38">
        <v>0.3692307692307692</v>
      </c>
      <c r="X9" s="38">
        <v>0.2873563218390805</v>
      </c>
      <c r="Y9" s="50">
        <v>0.25728155339805825</v>
      </c>
      <c r="Z9" s="38">
        <v>0.16513761467889906</v>
      </c>
      <c r="AA9" s="38">
        <v>0.31372549019607843</v>
      </c>
      <c r="AB9" s="38">
        <v>0.31868131868131871</v>
      </c>
      <c r="AC9" s="44">
        <v>0.25</v>
      </c>
    </row>
    <row r="10" spans="1:29" ht="14" customHeight="1" x14ac:dyDescent="0.25">
      <c r="A10" s="76"/>
      <c r="B10" s="41">
        <v>223</v>
      </c>
      <c r="C10" s="35">
        <v>49</v>
      </c>
      <c r="D10" s="35">
        <v>86</v>
      </c>
      <c r="E10" s="35">
        <v>36</v>
      </c>
      <c r="F10" s="35">
        <v>52</v>
      </c>
      <c r="G10" s="47">
        <v>104</v>
      </c>
      <c r="H10" s="35">
        <v>119</v>
      </c>
      <c r="I10" s="47">
        <v>178</v>
      </c>
      <c r="J10" s="35">
        <v>29</v>
      </c>
      <c r="K10" s="35">
        <v>15</v>
      </c>
      <c r="L10" s="47">
        <v>60</v>
      </c>
      <c r="M10" s="35">
        <v>107</v>
      </c>
      <c r="N10" s="35">
        <v>56</v>
      </c>
      <c r="O10" s="47">
        <v>78</v>
      </c>
      <c r="P10" s="35">
        <v>61</v>
      </c>
      <c r="Q10" s="35">
        <v>84</v>
      </c>
      <c r="R10" s="47">
        <v>21</v>
      </c>
      <c r="S10" s="35">
        <v>41</v>
      </c>
      <c r="T10" s="35">
        <v>20</v>
      </c>
      <c r="U10" s="35">
        <v>43</v>
      </c>
      <c r="V10" s="35">
        <v>49</v>
      </c>
      <c r="W10" s="35">
        <v>24</v>
      </c>
      <c r="X10" s="35">
        <v>25</v>
      </c>
      <c r="Y10" s="47">
        <v>53</v>
      </c>
      <c r="Z10" s="35">
        <v>72</v>
      </c>
      <c r="AA10" s="35">
        <v>32</v>
      </c>
      <c r="AB10" s="35">
        <v>29</v>
      </c>
      <c r="AC10" s="41">
        <v>2</v>
      </c>
    </row>
    <row r="11" spans="1:29" ht="14" customHeight="1" x14ac:dyDescent="0.25">
      <c r="A11" s="75" t="s">
        <v>65</v>
      </c>
      <c r="B11" s="42">
        <v>9.4E-2</v>
      </c>
      <c r="C11" s="36">
        <v>9.947643979057591E-2</v>
      </c>
      <c r="D11" s="36">
        <v>9.8360655737704902E-2</v>
      </c>
      <c r="E11" s="36">
        <v>6.4814814814814825E-2</v>
      </c>
      <c r="F11" s="36">
        <v>0.11013215859030837</v>
      </c>
      <c r="G11" s="48">
        <v>9.1872791519434643E-2</v>
      </c>
      <c r="H11" s="36">
        <v>9.6774193548387094E-2</v>
      </c>
      <c r="I11" s="48">
        <v>9.0322580645161299E-2</v>
      </c>
      <c r="J11" s="36">
        <v>8.9743589743589744E-2</v>
      </c>
      <c r="K11" s="36">
        <v>0.14925373134328357</v>
      </c>
      <c r="L11" s="48">
        <v>0.11013215859030837</v>
      </c>
      <c r="M11" s="36">
        <v>0.11205073995771669</v>
      </c>
      <c r="N11" s="36">
        <v>5.3333333333333337E-2</v>
      </c>
      <c r="O11" s="48">
        <v>9.4117647058823528E-2</v>
      </c>
      <c r="P11" s="36">
        <v>0.14285714285714285</v>
      </c>
      <c r="Q11" s="36">
        <v>6.2344139650872814E-2</v>
      </c>
      <c r="R11" s="48">
        <v>0.16513761467889906</v>
      </c>
      <c r="S11" s="36">
        <v>7.7777777777777779E-2</v>
      </c>
      <c r="T11" s="36">
        <v>0.13793103448275862</v>
      </c>
      <c r="U11" s="36">
        <v>7.0270270270270274E-2</v>
      </c>
      <c r="V11" s="36">
        <v>7.3170731707317083E-2</v>
      </c>
      <c r="W11" s="36">
        <v>0.12307692307692308</v>
      </c>
      <c r="X11" s="36">
        <v>9.195402298850576E-2</v>
      </c>
      <c r="Y11" s="48">
        <v>0.14077669902912623</v>
      </c>
      <c r="Z11" s="36">
        <v>5.7339449541284407E-2</v>
      </c>
      <c r="AA11" s="36">
        <v>0.10784313725490195</v>
      </c>
      <c r="AB11" s="36">
        <v>9.8901098901098883E-2</v>
      </c>
      <c r="AC11" s="42">
        <v>0.25</v>
      </c>
    </row>
    <row r="12" spans="1:29" ht="14" customHeight="1" x14ac:dyDescent="0.25">
      <c r="A12" s="75"/>
      <c r="B12" s="43">
        <v>94</v>
      </c>
      <c r="C12" s="37">
        <v>19</v>
      </c>
      <c r="D12" s="37">
        <v>36</v>
      </c>
      <c r="E12" s="37">
        <v>14</v>
      </c>
      <c r="F12" s="37">
        <v>25</v>
      </c>
      <c r="G12" s="49">
        <v>52</v>
      </c>
      <c r="H12" s="37">
        <v>42</v>
      </c>
      <c r="I12" s="49">
        <v>70</v>
      </c>
      <c r="J12" s="37">
        <v>14</v>
      </c>
      <c r="K12" s="37">
        <v>10</v>
      </c>
      <c r="L12" s="49">
        <v>25</v>
      </c>
      <c r="M12" s="37">
        <v>53</v>
      </c>
      <c r="N12" s="37">
        <v>16</v>
      </c>
      <c r="O12" s="49">
        <v>32</v>
      </c>
      <c r="P12" s="37">
        <v>37</v>
      </c>
      <c r="Q12" s="37">
        <v>25</v>
      </c>
      <c r="R12" s="49">
        <v>18</v>
      </c>
      <c r="S12" s="37">
        <v>14</v>
      </c>
      <c r="T12" s="37">
        <v>12</v>
      </c>
      <c r="U12" s="37">
        <v>13</v>
      </c>
      <c r="V12" s="37">
        <v>21</v>
      </c>
      <c r="W12" s="37">
        <v>8</v>
      </c>
      <c r="X12" s="37">
        <v>8</v>
      </c>
      <c r="Y12" s="49">
        <v>29</v>
      </c>
      <c r="Z12" s="37">
        <v>25</v>
      </c>
      <c r="AA12" s="37">
        <v>11</v>
      </c>
      <c r="AB12" s="37">
        <v>9</v>
      </c>
      <c r="AC12" s="43">
        <v>2</v>
      </c>
    </row>
    <row r="13" spans="1:29" ht="14" customHeight="1" x14ac:dyDescent="0.25">
      <c r="A13" s="76" t="s">
        <v>66</v>
      </c>
      <c r="B13" s="44">
        <v>0.02</v>
      </c>
      <c r="C13" s="38">
        <v>3.6649214659685868E-2</v>
      </c>
      <c r="D13" s="38">
        <v>1.6393442622950821E-2</v>
      </c>
      <c r="E13" s="38">
        <v>9.2592592592592605E-3</v>
      </c>
      <c r="F13" s="38">
        <v>2.2026431718061672E-2</v>
      </c>
      <c r="G13" s="50">
        <v>2.4734982332155479E-2</v>
      </c>
      <c r="H13" s="38">
        <v>1.3824884792626729E-2</v>
      </c>
      <c r="I13" s="50">
        <v>2.0645161290322581E-2</v>
      </c>
      <c r="J13" s="38">
        <v>1.9230769230769228E-2</v>
      </c>
      <c r="K13" s="38">
        <v>1.492537313432836E-2</v>
      </c>
      <c r="L13" s="50">
        <v>2.6431718061674006E-2</v>
      </c>
      <c r="M13" s="38">
        <v>1.6913319238900638E-2</v>
      </c>
      <c r="N13" s="38">
        <v>0.02</v>
      </c>
      <c r="O13" s="50">
        <v>2.3529411764705882E-2</v>
      </c>
      <c r="P13" s="38">
        <v>2.3166023166023165E-2</v>
      </c>
      <c r="Q13" s="38">
        <v>1.4962593516209474E-2</v>
      </c>
      <c r="R13" s="50">
        <v>2.7522935779816512E-2</v>
      </c>
      <c r="S13" s="38">
        <v>1.6666666666666666E-2</v>
      </c>
      <c r="T13" s="38">
        <v>2.298850574712644E-2</v>
      </c>
      <c r="U13" s="38">
        <v>1.6216216216216214E-2</v>
      </c>
      <c r="V13" s="38">
        <v>2.4390243902439029E-2</v>
      </c>
      <c r="W13" s="38">
        <v>0</v>
      </c>
      <c r="X13" s="38">
        <v>2.298850574712644E-2</v>
      </c>
      <c r="Y13" s="50">
        <v>3.8834951456310683E-2</v>
      </c>
      <c r="Z13" s="38">
        <v>9.1743119266055051E-3</v>
      </c>
      <c r="AA13" s="38">
        <v>0</v>
      </c>
      <c r="AB13" s="38">
        <v>4.3956043956043959E-2</v>
      </c>
      <c r="AC13" s="44">
        <v>0</v>
      </c>
    </row>
    <row r="14" spans="1:29" ht="14" customHeight="1" x14ac:dyDescent="0.25">
      <c r="A14" s="76"/>
      <c r="B14" s="41">
        <v>20</v>
      </c>
      <c r="C14" s="35">
        <v>7</v>
      </c>
      <c r="D14" s="35">
        <v>6</v>
      </c>
      <c r="E14" s="35">
        <v>2</v>
      </c>
      <c r="F14" s="35">
        <v>5</v>
      </c>
      <c r="G14" s="47">
        <v>14</v>
      </c>
      <c r="H14" s="35">
        <v>6</v>
      </c>
      <c r="I14" s="47">
        <v>16</v>
      </c>
      <c r="J14" s="35">
        <v>3</v>
      </c>
      <c r="K14" s="35">
        <v>1</v>
      </c>
      <c r="L14" s="47">
        <v>6</v>
      </c>
      <c r="M14" s="35">
        <v>8</v>
      </c>
      <c r="N14" s="35">
        <v>6</v>
      </c>
      <c r="O14" s="47">
        <v>8</v>
      </c>
      <c r="P14" s="35">
        <v>6</v>
      </c>
      <c r="Q14" s="35">
        <v>6</v>
      </c>
      <c r="R14" s="47">
        <v>3</v>
      </c>
      <c r="S14" s="35">
        <v>3</v>
      </c>
      <c r="T14" s="35">
        <v>2</v>
      </c>
      <c r="U14" s="35">
        <v>3</v>
      </c>
      <c r="V14" s="35">
        <v>7</v>
      </c>
      <c r="W14" s="35">
        <v>0</v>
      </c>
      <c r="X14" s="35">
        <v>2</v>
      </c>
      <c r="Y14" s="47">
        <v>8</v>
      </c>
      <c r="Z14" s="35">
        <v>4</v>
      </c>
      <c r="AA14" s="35">
        <v>0</v>
      </c>
      <c r="AB14" s="35">
        <v>4</v>
      </c>
      <c r="AC14" s="41">
        <v>0</v>
      </c>
    </row>
    <row r="15" spans="1:29" ht="14" customHeight="1" x14ac:dyDescent="0.25">
      <c r="A15" s="75" t="s">
        <v>42</v>
      </c>
      <c r="B15" s="42">
        <v>1.4999999999999999E-2</v>
      </c>
      <c r="C15" s="36">
        <v>5.235602094240838E-3</v>
      </c>
      <c r="D15" s="36">
        <v>1.0928961748633882E-2</v>
      </c>
      <c r="E15" s="36">
        <v>4.6296296296296302E-3</v>
      </c>
      <c r="F15" s="36">
        <v>3.9647577092511009E-2</v>
      </c>
      <c r="G15" s="48">
        <v>3.5335689045936404E-3</v>
      </c>
      <c r="H15" s="36">
        <v>2.9953917050691246E-2</v>
      </c>
      <c r="I15" s="48">
        <v>9.0322580645161299E-3</v>
      </c>
      <c r="J15" s="36">
        <v>3.8461538461538457E-2</v>
      </c>
      <c r="K15" s="36">
        <v>2.9850746268656719E-2</v>
      </c>
      <c r="L15" s="48">
        <v>0</v>
      </c>
      <c r="M15" s="36">
        <v>2.3255813953488368E-2</v>
      </c>
      <c r="N15" s="36">
        <v>1.3333333333333334E-2</v>
      </c>
      <c r="O15" s="48">
        <v>1.7647058823529408E-2</v>
      </c>
      <c r="P15" s="36">
        <v>7.7220077220077222E-3</v>
      </c>
      <c r="Q15" s="36">
        <v>1.7456359102244391E-2</v>
      </c>
      <c r="R15" s="48">
        <v>0</v>
      </c>
      <c r="S15" s="36">
        <v>2.7777777777777776E-2</v>
      </c>
      <c r="T15" s="36">
        <v>1.149425287356322E-2</v>
      </c>
      <c r="U15" s="36">
        <v>1.0810810810810811E-2</v>
      </c>
      <c r="V15" s="36">
        <v>1.3937282229965159E-2</v>
      </c>
      <c r="W15" s="36">
        <v>0</v>
      </c>
      <c r="X15" s="36">
        <v>3.4482758620689655E-2</v>
      </c>
      <c r="Y15" s="48">
        <v>4.8543689320388354E-3</v>
      </c>
      <c r="Z15" s="36">
        <v>2.0642201834862383E-2</v>
      </c>
      <c r="AA15" s="36">
        <v>9.8039215686274508E-3</v>
      </c>
      <c r="AB15" s="36">
        <v>2.197802197802198E-2</v>
      </c>
      <c r="AC15" s="42">
        <v>0</v>
      </c>
    </row>
    <row r="16" spans="1:29" ht="14" customHeight="1" x14ac:dyDescent="0.25">
      <c r="A16" s="75"/>
      <c r="B16" s="43">
        <v>15</v>
      </c>
      <c r="C16" s="37">
        <v>1</v>
      </c>
      <c r="D16" s="37">
        <v>4</v>
      </c>
      <c r="E16" s="37">
        <v>1</v>
      </c>
      <c r="F16" s="37">
        <v>9</v>
      </c>
      <c r="G16" s="49">
        <v>2</v>
      </c>
      <c r="H16" s="37">
        <v>13</v>
      </c>
      <c r="I16" s="49">
        <v>7</v>
      </c>
      <c r="J16" s="37">
        <v>6</v>
      </c>
      <c r="K16" s="37">
        <v>2</v>
      </c>
      <c r="L16" s="49">
        <v>0</v>
      </c>
      <c r="M16" s="37">
        <v>11</v>
      </c>
      <c r="N16" s="37">
        <v>4</v>
      </c>
      <c r="O16" s="49">
        <v>6</v>
      </c>
      <c r="P16" s="37">
        <v>2</v>
      </c>
      <c r="Q16" s="37">
        <v>7</v>
      </c>
      <c r="R16" s="49">
        <v>0</v>
      </c>
      <c r="S16" s="37">
        <v>5</v>
      </c>
      <c r="T16" s="37">
        <v>1</v>
      </c>
      <c r="U16" s="37">
        <v>2</v>
      </c>
      <c r="V16" s="37">
        <v>4</v>
      </c>
      <c r="W16" s="37">
        <v>0</v>
      </c>
      <c r="X16" s="37">
        <v>3</v>
      </c>
      <c r="Y16" s="49">
        <v>1</v>
      </c>
      <c r="Z16" s="37">
        <v>9</v>
      </c>
      <c r="AA16" s="37">
        <v>1</v>
      </c>
      <c r="AB16" s="37">
        <v>2</v>
      </c>
      <c r="AC16" s="43">
        <v>0</v>
      </c>
    </row>
    <row r="17" spans="1:29" ht="14" customHeight="1" x14ac:dyDescent="0.25">
      <c r="A17" s="76" t="s">
        <v>70</v>
      </c>
      <c r="B17" s="44">
        <v>0.64800000000000002</v>
      </c>
      <c r="C17" s="38">
        <v>0.60209424083769636</v>
      </c>
      <c r="D17" s="38">
        <v>0.63934426229508201</v>
      </c>
      <c r="E17" s="38">
        <v>0.75462962962962965</v>
      </c>
      <c r="F17" s="38">
        <v>0.59911894273127753</v>
      </c>
      <c r="G17" s="50">
        <v>0.69611307420494695</v>
      </c>
      <c r="H17" s="38">
        <v>0.58525345622119818</v>
      </c>
      <c r="I17" s="50">
        <v>0.65032258064516124</v>
      </c>
      <c r="J17" s="38">
        <v>0.66666666666666674</v>
      </c>
      <c r="K17" s="38">
        <v>0.58208955223880599</v>
      </c>
      <c r="L17" s="50">
        <v>0.59911894273127753</v>
      </c>
      <c r="M17" s="38">
        <v>0.62156448202959824</v>
      </c>
      <c r="N17" s="38">
        <v>0.72666666666666668</v>
      </c>
      <c r="O17" s="50">
        <v>0.63529411764705879</v>
      </c>
      <c r="P17" s="38">
        <v>0.59073359073359066</v>
      </c>
      <c r="Q17" s="38">
        <v>0.69576059850374061</v>
      </c>
      <c r="R17" s="50">
        <v>0.61467889908256879</v>
      </c>
      <c r="S17" s="38">
        <v>0.65000000000000013</v>
      </c>
      <c r="T17" s="38">
        <v>0.5977011494252874</v>
      </c>
      <c r="U17" s="38">
        <v>0.67027027027027031</v>
      </c>
      <c r="V17" s="38">
        <v>0.71777003484320556</v>
      </c>
      <c r="W17" s="38">
        <v>0.50769230769230778</v>
      </c>
      <c r="X17" s="38">
        <v>0.56321839080459779</v>
      </c>
      <c r="Y17" s="50">
        <v>0.55825242718446599</v>
      </c>
      <c r="Z17" s="38">
        <v>0.74770642201834858</v>
      </c>
      <c r="AA17" s="38">
        <v>0.56862745098039225</v>
      </c>
      <c r="AB17" s="38">
        <v>0.51648351648351654</v>
      </c>
      <c r="AC17" s="44">
        <v>0.5</v>
      </c>
    </row>
    <row r="18" spans="1:29" ht="14" customHeight="1" x14ac:dyDescent="0.25">
      <c r="A18" s="76"/>
      <c r="B18" s="41">
        <v>648</v>
      </c>
      <c r="C18" s="35">
        <v>115</v>
      </c>
      <c r="D18" s="35">
        <v>234</v>
      </c>
      <c r="E18" s="35">
        <v>163</v>
      </c>
      <c r="F18" s="35">
        <v>136</v>
      </c>
      <c r="G18" s="47">
        <v>394</v>
      </c>
      <c r="H18" s="35">
        <v>254</v>
      </c>
      <c r="I18" s="47">
        <v>504</v>
      </c>
      <c r="J18" s="35">
        <v>104</v>
      </c>
      <c r="K18" s="35">
        <v>39</v>
      </c>
      <c r="L18" s="47">
        <v>136</v>
      </c>
      <c r="M18" s="35">
        <v>294</v>
      </c>
      <c r="N18" s="35">
        <v>218</v>
      </c>
      <c r="O18" s="47">
        <v>216</v>
      </c>
      <c r="P18" s="35">
        <v>153</v>
      </c>
      <c r="Q18" s="35">
        <v>279</v>
      </c>
      <c r="R18" s="47">
        <v>67</v>
      </c>
      <c r="S18" s="35">
        <v>117</v>
      </c>
      <c r="T18" s="35">
        <v>52</v>
      </c>
      <c r="U18" s="35">
        <v>124</v>
      </c>
      <c r="V18" s="35">
        <v>206</v>
      </c>
      <c r="W18" s="35">
        <v>33</v>
      </c>
      <c r="X18" s="35">
        <v>49</v>
      </c>
      <c r="Y18" s="47">
        <v>115</v>
      </c>
      <c r="Z18" s="35">
        <v>326</v>
      </c>
      <c r="AA18" s="35">
        <v>58</v>
      </c>
      <c r="AB18" s="35">
        <v>47</v>
      </c>
      <c r="AC18" s="41">
        <v>4</v>
      </c>
    </row>
    <row r="19" spans="1:29" ht="14" customHeight="1" x14ac:dyDescent="0.25">
      <c r="A19" s="75" t="s">
        <v>71</v>
      </c>
      <c r="B19" s="42">
        <v>0.114</v>
      </c>
      <c r="C19" s="36">
        <v>0.13612565445026178</v>
      </c>
      <c r="D19" s="36">
        <v>0.11475409836065575</v>
      </c>
      <c r="E19" s="36">
        <v>7.4074074074074084E-2</v>
      </c>
      <c r="F19" s="36">
        <v>0.13215859030837004</v>
      </c>
      <c r="G19" s="48">
        <v>0.11660777385159012</v>
      </c>
      <c r="H19" s="36">
        <v>0.11059907834101383</v>
      </c>
      <c r="I19" s="48">
        <v>0.11096774193548387</v>
      </c>
      <c r="J19" s="36">
        <v>0.10897435897435898</v>
      </c>
      <c r="K19" s="36">
        <v>0.16417910447761191</v>
      </c>
      <c r="L19" s="48">
        <v>0.13656387665198239</v>
      </c>
      <c r="M19" s="36">
        <v>0.12896405919661733</v>
      </c>
      <c r="N19" s="36">
        <v>7.3333333333333334E-2</v>
      </c>
      <c r="O19" s="48">
        <v>0.1176470588235294</v>
      </c>
      <c r="P19" s="36">
        <v>0.16602316602316602</v>
      </c>
      <c r="Q19" s="36">
        <v>7.7306733167082295E-2</v>
      </c>
      <c r="R19" s="48">
        <v>0.19266055045871561</v>
      </c>
      <c r="S19" s="36">
        <v>9.444444444444447E-2</v>
      </c>
      <c r="T19" s="36">
        <v>0.16091954022988511</v>
      </c>
      <c r="U19" s="36">
        <v>8.6486486486486491E-2</v>
      </c>
      <c r="V19" s="36">
        <v>9.7560975609756115E-2</v>
      </c>
      <c r="W19" s="36">
        <v>0.12307692307692308</v>
      </c>
      <c r="X19" s="36">
        <v>0.1149425287356322</v>
      </c>
      <c r="Y19" s="48">
        <v>0.17961165048543687</v>
      </c>
      <c r="Z19" s="36">
        <v>6.6513761467889912E-2</v>
      </c>
      <c r="AA19" s="36">
        <v>0.10784313725490195</v>
      </c>
      <c r="AB19" s="36">
        <v>0.14285714285714288</v>
      </c>
      <c r="AC19" s="42">
        <v>0.25</v>
      </c>
    </row>
    <row r="20" spans="1:29" ht="14" customHeight="1" x14ac:dyDescent="0.25">
      <c r="A20" s="77"/>
      <c r="B20" s="45">
        <v>114</v>
      </c>
      <c r="C20" s="39">
        <v>26</v>
      </c>
      <c r="D20" s="39">
        <v>42</v>
      </c>
      <c r="E20" s="39">
        <v>16</v>
      </c>
      <c r="F20" s="39">
        <v>30</v>
      </c>
      <c r="G20" s="53">
        <v>66</v>
      </c>
      <c r="H20" s="39">
        <v>48</v>
      </c>
      <c r="I20" s="53">
        <v>86</v>
      </c>
      <c r="J20" s="39">
        <v>17</v>
      </c>
      <c r="K20" s="39">
        <v>11</v>
      </c>
      <c r="L20" s="53">
        <v>31</v>
      </c>
      <c r="M20" s="39">
        <v>61</v>
      </c>
      <c r="N20" s="39">
        <v>22</v>
      </c>
      <c r="O20" s="53">
        <v>40</v>
      </c>
      <c r="P20" s="39">
        <v>43</v>
      </c>
      <c r="Q20" s="39">
        <v>31</v>
      </c>
      <c r="R20" s="53">
        <v>21</v>
      </c>
      <c r="S20" s="39">
        <v>17</v>
      </c>
      <c r="T20" s="39">
        <v>14</v>
      </c>
      <c r="U20" s="39">
        <v>16</v>
      </c>
      <c r="V20" s="39">
        <v>28</v>
      </c>
      <c r="W20" s="39">
        <v>8</v>
      </c>
      <c r="X20" s="39">
        <v>10</v>
      </c>
      <c r="Y20" s="53">
        <v>37</v>
      </c>
      <c r="Z20" s="39">
        <v>29</v>
      </c>
      <c r="AA20" s="39">
        <v>11</v>
      </c>
      <c r="AB20" s="39">
        <v>13</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25" display="Return to index" xr:uid="{9D9FA56A-4405-4829-B839-A63DB50EF7ED}"/>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20"/>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77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78</v>
      </c>
      <c r="B5" s="40">
        <v>0.20800000000000002</v>
      </c>
      <c r="C5" s="34">
        <v>0.16230366492146597</v>
      </c>
      <c r="D5" s="34">
        <v>0.20765027322404372</v>
      </c>
      <c r="E5" s="34">
        <v>0.2592592592592593</v>
      </c>
      <c r="F5" s="34">
        <v>0.19823788546255508</v>
      </c>
      <c r="G5" s="46">
        <v>0.26855123674911663</v>
      </c>
      <c r="H5" s="34">
        <v>0.12903225806451613</v>
      </c>
      <c r="I5" s="46">
        <v>0.22193548387096773</v>
      </c>
      <c r="J5" s="34">
        <v>0.16666666666666669</v>
      </c>
      <c r="K5" s="34">
        <v>0.14925373134328357</v>
      </c>
      <c r="L5" s="46">
        <v>0.1894273127753304</v>
      </c>
      <c r="M5" s="34">
        <v>0.15010570824524314</v>
      </c>
      <c r="N5" s="34">
        <v>0.31333333333333335</v>
      </c>
      <c r="O5" s="46">
        <v>0.17352941176470588</v>
      </c>
      <c r="P5" s="34">
        <v>0.18146718146718147</v>
      </c>
      <c r="Q5" s="34">
        <v>0.25436408977556108</v>
      </c>
      <c r="R5" s="46">
        <v>0.14678899082568808</v>
      </c>
      <c r="S5" s="34">
        <v>0.16666666666666669</v>
      </c>
      <c r="T5" s="34">
        <v>0.27586206896551724</v>
      </c>
      <c r="U5" s="34">
        <v>0.21081081081081079</v>
      </c>
      <c r="V5" s="34">
        <v>0.2717770034843206</v>
      </c>
      <c r="W5" s="34">
        <v>0.12307692307692308</v>
      </c>
      <c r="X5" s="34">
        <v>0.14942528735632185</v>
      </c>
      <c r="Y5" s="46">
        <v>0.22330097087378639</v>
      </c>
      <c r="Z5" s="34">
        <v>0.24541284403669725</v>
      </c>
      <c r="AA5" s="34">
        <v>0.18627450980392157</v>
      </c>
      <c r="AB5" s="34">
        <v>0.10989010989010989</v>
      </c>
      <c r="AC5" s="40">
        <v>0</v>
      </c>
    </row>
    <row r="6" spans="1:29" ht="14" customHeight="1" x14ac:dyDescent="0.25">
      <c r="A6" s="76"/>
      <c r="B6" s="41">
        <v>208</v>
      </c>
      <c r="C6" s="35">
        <v>31</v>
      </c>
      <c r="D6" s="35">
        <v>76</v>
      </c>
      <c r="E6" s="35">
        <v>56</v>
      </c>
      <c r="F6" s="35">
        <v>45</v>
      </c>
      <c r="G6" s="47">
        <v>152</v>
      </c>
      <c r="H6" s="35">
        <v>56</v>
      </c>
      <c r="I6" s="47">
        <v>172</v>
      </c>
      <c r="J6" s="35">
        <v>26</v>
      </c>
      <c r="K6" s="35">
        <v>10</v>
      </c>
      <c r="L6" s="47">
        <v>43</v>
      </c>
      <c r="M6" s="35">
        <v>71</v>
      </c>
      <c r="N6" s="35">
        <v>94</v>
      </c>
      <c r="O6" s="47">
        <v>59</v>
      </c>
      <c r="P6" s="35">
        <v>47</v>
      </c>
      <c r="Q6" s="35">
        <v>102</v>
      </c>
      <c r="R6" s="47">
        <v>16</v>
      </c>
      <c r="S6" s="35">
        <v>30</v>
      </c>
      <c r="T6" s="35">
        <v>24</v>
      </c>
      <c r="U6" s="35">
        <v>39</v>
      </c>
      <c r="V6" s="35">
        <v>78</v>
      </c>
      <c r="W6" s="35">
        <v>8</v>
      </c>
      <c r="X6" s="35">
        <v>13</v>
      </c>
      <c r="Y6" s="47">
        <v>46</v>
      </c>
      <c r="Z6" s="35">
        <v>107</v>
      </c>
      <c r="AA6" s="35">
        <v>19</v>
      </c>
      <c r="AB6" s="35">
        <v>10</v>
      </c>
      <c r="AC6" s="41">
        <v>0</v>
      </c>
    </row>
    <row r="7" spans="1:29" ht="14" customHeight="1" x14ac:dyDescent="0.25">
      <c r="A7" s="75" t="s">
        <v>79</v>
      </c>
      <c r="B7" s="42">
        <v>0.47899999999999998</v>
      </c>
      <c r="C7" s="36">
        <v>0.46073298429319365</v>
      </c>
      <c r="D7" s="36">
        <v>0.47267759562841527</v>
      </c>
      <c r="E7" s="36">
        <v>0.50925925925925919</v>
      </c>
      <c r="F7" s="36">
        <v>0.47577092511013219</v>
      </c>
      <c r="G7" s="48">
        <v>0.48409893992932873</v>
      </c>
      <c r="H7" s="36">
        <v>0.47235023041474655</v>
      </c>
      <c r="I7" s="48">
        <v>0.48129032258064514</v>
      </c>
      <c r="J7" s="36">
        <v>0.5</v>
      </c>
      <c r="K7" s="36">
        <v>0.40298507462686567</v>
      </c>
      <c r="L7" s="48">
        <v>0.48898678414096913</v>
      </c>
      <c r="M7" s="36">
        <v>0.48202959830866809</v>
      </c>
      <c r="N7" s="36">
        <v>0.46666666666666673</v>
      </c>
      <c r="O7" s="48">
        <v>0.43529411764705878</v>
      </c>
      <c r="P7" s="36">
        <v>0.47876447876447875</v>
      </c>
      <c r="Q7" s="36">
        <v>0.51620947630922687</v>
      </c>
      <c r="R7" s="48">
        <v>0.55045871559633031</v>
      </c>
      <c r="S7" s="36">
        <v>0.4777777777777778</v>
      </c>
      <c r="T7" s="36">
        <v>0.37931034482758624</v>
      </c>
      <c r="U7" s="36">
        <v>0.49189189189189186</v>
      </c>
      <c r="V7" s="36">
        <v>0.49128919860627174</v>
      </c>
      <c r="W7" s="36">
        <v>0.49230769230769234</v>
      </c>
      <c r="X7" s="36">
        <v>0.41379310344827586</v>
      </c>
      <c r="Y7" s="48">
        <v>0.4854368932038835</v>
      </c>
      <c r="Z7" s="36">
        <v>0.5</v>
      </c>
      <c r="AA7" s="36">
        <v>0.46078431372549028</v>
      </c>
      <c r="AB7" s="36">
        <v>0.48351648351648352</v>
      </c>
      <c r="AC7" s="42">
        <v>0.625</v>
      </c>
    </row>
    <row r="8" spans="1:29" ht="14" customHeight="1" x14ac:dyDescent="0.25">
      <c r="A8" s="75"/>
      <c r="B8" s="43">
        <v>479</v>
      </c>
      <c r="C8" s="37">
        <v>88</v>
      </c>
      <c r="D8" s="37">
        <v>173</v>
      </c>
      <c r="E8" s="37">
        <v>110</v>
      </c>
      <c r="F8" s="37">
        <v>108</v>
      </c>
      <c r="G8" s="49">
        <v>274</v>
      </c>
      <c r="H8" s="37">
        <v>205</v>
      </c>
      <c r="I8" s="49">
        <v>373</v>
      </c>
      <c r="J8" s="37">
        <v>78</v>
      </c>
      <c r="K8" s="37">
        <v>27</v>
      </c>
      <c r="L8" s="49">
        <v>111</v>
      </c>
      <c r="M8" s="37">
        <v>228</v>
      </c>
      <c r="N8" s="37">
        <v>140</v>
      </c>
      <c r="O8" s="49">
        <v>148</v>
      </c>
      <c r="P8" s="37">
        <v>124</v>
      </c>
      <c r="Q8" s="37">
        <v>207</v>
      </c>
      <c r="R8" s="49">
        <v>60</v>
      </c>
      <c r="S8" s="37">
        <v>86</v>
      </c>
      <c r="T8" s="37">
        <v>33</v>
      </c>
      <c r="U8" s="37">
        <v>91</v>
      </c>
      <c r="V8" s="37">
        <v>141</v>
      </c>
      <c r="W8" s="37">
        <v>32</v>
      </c>
      <c r="X8" s="37">
        <v>36</v>
      </c>
      <c r="Y8" s="49">
        <v>100</v>
      </c>
      <c r="Z8" s="37">
        <v>218</v>
      </c>
      <c r="AA8" s="37">
        <v>47</v>
      </c>
      <c r="AB8" s="37">
        <v>44</v>
      </c>
      <c r="AC8" s="43">
        <v>5</v>
      </c>
    </row>
    <row r="9" spans="1:29" ht="14" customHeight="1" x14ac:dyDescent="0.25">
      <c r="A9" s="76" t="s">
        <v>80</v>
      </c>
      <c r="B9" s="44">
        <v>0.20100000000000001</v>
      </c>
      <c r="C9" s="38">
        <v>0.24083769633507854</v>
      </c>
      <c r="D9" s="38">
        <v>0.20218579234972675</v>
      </c>
      <c r="E9" s="38">
        <v>0.16203703703703706</v>
      </c>
      <c r="F9" s="38">
        <v>0.20264317180616739</v>
      </c>
      <c r="G9" s="50">
        <v>0.17491166077738518</v>
      </c>
      <c r="H9" s="38">
        <v>0.23502304147465439</v>
      </c>
      <c r="I9" s="50">
        <v>0.19870967741935483</v>
      </c>
      <c r="J9" s="38">
        <v>0.19230769230769229</v>
      </c>
      <c r="K9" s="38">
        <v>0.23880597014925375</v>
      </c>
      <c r="L9" s="50">
        <v>0.20704845814977971</v>
      </c>
      <c r="M9" s="38">
        <v>0.21353065539112057</v>
      </c>
      <c r="N9" s="38">
        <v>0.17666666666666667</v>
      </c>
      <c r="O9" s="50">
        <v>0.21176470588235291</v>
      </c>
      <c r="P9" s="38">
        <v>0.23938223938223938</v>
      </c>
      <c r="Q9" s="38">
        <v>0.16708229426433913</v>
      </c>
      <c r="R9" s="50">
        <v>0.21100917431192659</v>
      </c>
      <c r="S9" s="38">
        <v>0.18333333333333335</v>
      </c>
      <c r="T9" s="38">
        <v>0.21839080459770116</v>
      </c>
      <c r="U9" s="38">
        <v>0.18918918918918923</v>
      </c>
      <c r="V9" s="38">
        <v>0.18118466898954705</v>
      </c>
      <c r="W9" s="38">
        <v>0.32307692307692304</v>
      </c>
      <c r="X9" s="38">
        <v>0.20689655172413793</v>
      </c>
      <c r="Y9" s="50">
        <v>0.19902912621359228</v>
      </c>
      <c r="Z9" s="38">
        <v>0.16972477064220182</v>
      </c>
      <c r="AA9" s="38">
        <v>0.2156862745098039</v>
      </c>
      <c r="AB9" s="38">
        <v>0.25274725274725274</v>
      </c>
      <c r="AC9" s="44">
        <v>0.25</v>
      </c>
    </row>
    <row r="10" spans="1:29" ht="14" customHeight="1" x14ac:dyDescent="0.25">
      <c r="A10" s="76"/>
      <c r="B10" s="41">
        <v>201</v>
      </c>
      <c r="C10" s="35">
        <v>46</v>
      </c>
      <c r="D10" s="35">
        <v>74</v>
      </c>
      <c r="E10" s="35">
        <v>35</v>
      </c>
      <c r="F10" s="35">
        <v>46</v>
      </c>
      <c r="G10" s="47">
        <v>99</v>
      </c>
      <c r="H10" s="35">
        <v>102</v>
      </c>
      <c r="I10" s="47">
        <v>154</v>
      </c>
      <c r="J10" s="35">
        <v>30</v>
      </c>
      <c r="K10" s="35">
        <v>16</v>
      </c>
      <c r="L10" s="47">
        <v>47</v>
      </c>
      <c r="M10" s="35">
        <v>101</v>
      </c>
      <c r="N10" s="35">
        <v>53</v>
      </c>
      <c r="O10" s="47">
        <v>72</v>
      </c>
      <c r="P10" s="35">
        <v>62</v>
      </c>
      <c r="Q10" s="35">
        <v>67</v>
      </c>
      <c r="R10" s="47">
        <v>23</v>
      </c>
      <c r="S10" s="35">
        <v>33</v>
      </c>
      <c r="T10" s="35">
        <v>19</v>
      </c>
      <c r="U10" s="35">
        <v>35</v>
      </c>
      <c r="V10" s="35">
        <v>52</v>
      </c>
      <c r="W10" s="35">
        <v>21</v>
      </c>
      <c r="X10" s="35">
        <v>18</v>
      </c>
      <c r="Y10" s="47">
        <v>41</v>
      </c>
      <c r="Z10" s="35">
        <v>74</v>
      </c>
      <c r="AA10" s="35">
        <v>22</v>
      </c>
      <c r="AB10" s="35">
        <v>23</v>
      </c>
      <c r="AC10" s="41">
        <v>2</v>
      </c>
    </row>
    <row r="11" spans="1:29" ht="14" customHeight="1" x14ac:dyDescent="0.25">
      <c r="A11" s="75" t="s">
        <v>81</v>
      </c>
      <c r="B11" s="42">
        <v>0.109</v>
      </c>
      <c r="C11" s="36">
        <v>0.13089005235602094</v>
      </c>
      <c r="D11" s="36">
        <v>0.11475409836065575</v>
      </c>
      <c r="E11" s="36">
        <v>6.4814814814814825E-2</v>
      </c>
      <c r="F11" s="36">
        <v>0.12334801762114538</v>
      </c>
      <c r="G11" s="48">
        <v>7.0671378091872794E-2</v>
      </c>
      <c r="H11" s="36">
        <v>0.15898617511520738</v>
      </c>
      <c r="I11" s="48">
        <v>9.6774193548387094E-2</v>
      </c>
      <c r="J11" s="36">
        <v>0.141025641025641</v>
      </c>
      <c r="K11" s="36">
        <v>0.17910447761194029</v>
      </c>
      <c r="L11" s="48">
        <v>0.11013215859030837</v>
      </c>
      <c r="M11" s="36">
        <v>0.15010570824524314</v>
      </c>
      <c r="N11" s="36">
        <v>4.3333333333333342E-2</v>
      </c>
      <c r="O11" s="48">
        <v>0.1764705882352941</v>
      </c>
      <c r="P11" s="36">
        <v>9.2664092664092659E-2</v>
      </c>
      <c r="Q11" s="36">
        <v>6.2344139650872814E-2</v>
      </c>
      <c r="R11" s="48">
        <v>8.2568807339449532E-2</v>
      </c>
      <c r="S11" s="36">
        <v>0.16666666666666669</v>
      </c>
      <c r="T11" s="36">
        <v>0.12643678160919541</v>
      </c>
      <c r="U11" s="36">
        <v>0.1081081081081081</v>
      </c>
      <c r="V11" s="36">
        <v>5.2264808362369346E-2</v>
      </c>
      <c r="W11" s="36">
        <v>6.1538461538461542E-2</v>
      </c>
      <c r="X11" s="36">
        <v>0.22988505747126439</v>
      </c>
      <c r="Y11" s="48">
        <v>9.2233009708737865E-2</v>
      </c>
      <c r="Z11" s="36">
        <v>8.027522935779817E-2</v>
      </c>
      <c r="AA11" s="36">
        <v>0.13725490196078435</v>
      </c>
      <c r="AB11" s="36">
        <v>0.15384615384615385</v>
      </c>
      <c r="AC11" s="42">
        <v>0.125</v>
      </c>
    </row>
    <row r="12" spans="1:29" ht="14" customHeight="1" x14ac:dyDescent="0.25">
      <c r="A12" s="75"/>
      <c r="B12" s="43">
        <v>109</v>
      </c>
      <c r="C12" s="37">
        <v>25</v>
      </c>
      <c r="D12" s="37">
        <v>42</v>
      </c>
      <c r="E12" s="37">
        <v>14</v>
      </c>
      <c r="F12" s="37">
        <v>28</v>
      </c>
      <c r="G12" s="49">
        <v>40</v>
      </c>
      <c r="H12" s="37">
        <v>69</v>
      </c>
      <c r="I12" s="49">
        <v>75</v>
      </c>
      <c r="J12" s="37">
        <v>22</v>
      </c>
      <c r="K12" s="37">
        <v>12</v>
      </c>
      <c r="L12" s="49">
        <v>25</v>
      </c>
      <c r="M12" s="37">
        <v>71</v>
      </c>
      <c r="N12" s="37">
        <v>13</v>
      </c>
      <c r="O12" s="49">
        <v>60</v>
      </c>
      <c r="P12" s="37">
        <v>24</v>
      </c>
      <c r="Q12" s="37">
        <v>25</v>
      </c>
      <c r="R12" s="49">
        <v>9</v>
      </c>
      <c r="S12" s="37">
        <v>30</v>
      </c>
      <c r="T12" s="37">
        <v>11</v>
      </c>
      <c r="U12" s="37">
        <v>20</v>
      </c>
      <c r="V12" s="37">
        <v>15</v>
      </c>
      <c r="W12" s="37">
        <v>4</v>
      </c>
      <c r="X12" s="37">
        <v>20</v>
      </c>
      <c r="Y12" s="49">
        <v>19</v>
      </c>
      <c r="Z12" s="37">
        <v>35</v>
      </c>
      <c r="AA12" s="37">
        <v>14</v>
      </c>
      <c r="AB12" s="37">
        <v>14</v>
      </c>
      <c r="AC12" s="43">
        <v>1</v>
      </c>
    </row>
    <row r="13" spans="1:29" ht="14" customHeight="1" x14ac:dyDescent="0.25">
      <c r="A13" s="76" t="s">
        <v>42</v>
      </c>
      <c r="B13" s="44">
        <v>3.0000000000000001E-3</v>
      </c>
      <c r="C13" s="38">
        <v>5.235602094240838E-3</v>
      </c>
      <c r="D13" s="38">
        <v>2.7322404371584704E-3</v>
      </c>
      <c r="E13" s="38">
        <v>4.6296296296296302E-3</v>
      </c>
      <c r="F13" s="38">
        <v>0</v>
      </c>
      <c r="G13" s="50">
        <v>1.7667844522968202E-3</v>
      </c>
      <c r="H13" s="38">
        <v>4.608294930875576E-3</v>
      </c>
      <c r="I13" s="50">
        <v>1.2903225806451613E-3</v>
      </c>
      <c r="J13" s="38">
        <v>0</v>
      </c>
      <c r="K13" s="38">
        <v>2.9850746268656719E-2</v>
      </c>
      <c r="L13" s="50">
        <v>4.4052863436123352E-3</v>
      </c>
      <c r="M13" s="38">
        <v>4.2283298097251596E-3</v>
      </c>
      <c r="N13" s="38">
        <v>0</v>
      </c>
      <c r="O13" s="50">
        <v>2.9411764705882353E-3</v>
      </c>
      <c r="P13" s="38">
        <v>7.7220077220077222E-3</v>
      </c>
      <c r="Q13" s="38">
        <v>0</v>
      </c>
      <c r="R13" s="50">
        <v>9.1743119266055051E-3</v>
      </c>
      <c r="S13" s="38">
        <v>5.5555555555555558E-3</v>
      </c>
      <c r="T13" s="38">
        <v>0</v>
      </c>
      <c r="U13" s="38">
        <v>0</v>
      </c>
      <c r="V13" s="38">
        <v>3.4843205574912896E-3</v>
      </c>
      <c r="W13" s="38">
        <v>0</v>
      </c>
      <c r="X13" s="38">
        <v>0</v>
      </c>
      <c r="Y13" s="50">
        <v>0</v>
      </c>
      <c r="Z13" s="38">
        <v>4.5871559633027525E-3</v>
      </c>
      <c r="AA13" s="38">
        <v>0</v>
      </c>
      <c r="AB13" s="38">
        <v>0</v>
      </c>
      <c r="AC13" s="44">
        <v>0</v>
      </c>
    </row>
    <row r="14" spans="1:29" ht="14" customHeight="1" x14ac:dyDescent="0.25">
      <c r="A14" s="76"/>
      <c r="B14" s="41">
        <v>3</v>
      </c>
      <c r="C14" s="35">
        <v>1</v>
      </c>
      <c r="D14" s="35">
        <v>1</v>
      </c>
      <c r="E14" s="35">
        <v>1</v>
      </c>
      <c r="F14" s="35">
        <v>0</v>
      </c>
      <c r="G14" s="47">
        <v>1</v>
      </c>
      <c r="H14" s="35">
        <v>2</v>
      </c>
      <c r="I14" s="47">
        <v>1</v>
      </c>
      <c r="J14" s="35">
        <v>0</v>
      </c>
      <c r="K14" s="35">
        <v>2</v>
      </c>
      <c r="L14" s="47">
        <v>1</v>
      </c>
      <c r="M14" s="35">
        <v>2</v>
      </c>
      <c r="N14" s="35">
        <v>0</v>
      </c>
      <c r="O14" s="47">
        <v>1</v>
      </c>
      <c r="P14" s="35">
        <v>2</v>
      </c>
      <c r="Q14" s="35">
        <v>0</v>
      </c>
      <c r="R14" s="47">
        <v>1</v>
      </c>
      <c r="S14" s="35">
        <v>1</v>
      </c>
      <c r="T14" s="35">
        <v>0</v>
      </c>
      <c r="U14" s="35">
        <v>0</v>
      </c>
      <c r="V14" s="35">
        <v>1</v>
      </c>
      <c r="W14" s="35">
        <v>0</v>
      </c>
      <c r="X14" s="35">
        <v>0</v>
      </c>
      <c r="Y14" s="47">
        <v>0</v>
      </c>
      <c r="Z14" s="35">
        <v>2</v>
      </c>
      <c r="AA14" s="35">
        <v>0</v>
      </c>
      <c r="AB14" s="35">
        <v>0</v>
      </c>
      <c r="AC14" s="41">
        <v>0</v>
      </c>
    </row>
    <row r="15" spans="1:29" ht="14" customHeight="1" x14ac:dyDescent="0.25">
      <c r="A15" s="75" t="s">
        <v>82</v>
      </c>
      <c r="B15" s="42">
        <v>0.68700000000000006</v>
      </c>
      <c r="C15" s="36">
        <v>0.62303664921465962</v>
      </c>
      <c r="D15" s="36">
        <v>0.68032786885245899</v>
      </c>
      <c r="E15" s="36">
        <v>0.7685185185185186</v>
      </c>
      <c r="F15" s="36">
        <v>0.67400881057268724</v>
      </c>
      <c r="G15" s="48">
        <v>0.75265017667844536</v>
      </c>
      <c r="H15" s="36">
        <v>0.60138248847926268</v>
      </c>
      <c r="I15" s="48">
        <v>0.70322580645161292</v>
      </c>
      <c r="J15" s="36">
        <v>0.66666666666666674</v>
      </c>
      <c r="K15" s="36">
        <v>0.55223880597014918</v>
      </c>
      <c r="L15" s="48">
        <v>0.6784140969162995</v>
      </c>
      <c r="M15" s="36">
        <v>0.63213530655391115</v>
      </c>
      <c r="N15" s="36">
        <v>0.78000000000000014</v>
      </c>
      <c r="O15" s="48">
        <v>0.60882352941176465</v>
      </c>
      <c r="P15" s="36">
        <v>0.66023166023166024</v>
      </c>
      <c r="Q15" s="36">
        <v>0.770573566084788</v>
      </c>
      <c r="R15" s="48">
        <v>0.69724770642201828</v>
      </c>
      <c r="S15" s="36">
        <v>0.6444444444444446</v>
      </c>
      <c r="T15" s="36">
        <v>0.65517241379310354</v>
      </c>
      <c r="U15" s="36">
        <v>0.70270270270270274</v>
      </c>
      <c r="V15" s="36">
        <v>0.76306620209059228</v>
      </c>
      <c r="W15" s="36">
        <v>0.61538461538461531</v>
      </c>
      <c r="X15" s="36">
        <v>0.56321839080459779</v>
      </c>
      <c r="Y15" s="48">
        <v>0.70873786407766981</v>
      </c>
      <c r="Z15" s="36">
        <v>0.74541284403669716</v>
      </c>
      <c r="AA15" s="36">
        <v>0.64705882352941191</v>
      </c>
      <c r="AB15" s="36">
        <v>0.59340659340659341</v>
      </c>
      <c r="AC15" s="42">
        <v>0.625</v>
      </c>
    </row>
    <row r="16" spans="1:29" ht="14" customHeight="1" x14ac:dyDescent="0.25">
      <c r="A16" s="75"/>
      <c r="B16" s="43">
        <v>687</v>
      </c>
      <c r="C16" s="37">
        <v>119</v>
      </c>
      <c r="D16" s="37">
        <v>249</v>
      </c>
      <c r="E16" s="37">
        <v>166</v>
      </c>
      <c r="F16" s="37">
        <v>153</v>
      </c>
      <c r="G16" s="49">
        <v>426</v>
      </c>
      <c r="H16" s="37">
        <v>261</v>
      </c>
      <c r="I16" s="49">
        <v>545</v>
      </c>
      <c r="J16" s="37">
        <v>104</v>
      </c>
      <c r="K16" s="37">
        <v>37</v>
      </c>
      <c r="L16" s="49">
        <v>154</v>
      </c>
      <c r="M16" s="37">
        <v>299</v>
      </c>
      <c r="N16" s="37">
        <v>234</v>
      </c>
      <c r="O16" s="49">
        <v>207</v>
      </c>
      <c r="P16" s="37">
        <v>171</v>
      </c>
      <c r="Q16" s="37">
        <v>309</v>
      </c>
      <c r="R16" s="49">
        <v>76</v>
      </c>
      <c r="S16" s="37">
        <v>116</v>
      </c>
      <c r="T16" s="37">
        <v>57</v>
      </c>
      <c r="U16" s="37">
        <v>130</v>
      </c>
      <c r="V16" s="37">
        <v>219</v>
      </c>
      <c r="W16" s="37">
        <v>40</v>
      </c>
      <c r="X16" s="37">
        <v>49</v>
      </c>
      <c r="Y16" s="49">
        <v>146</v>
      </c>
      <c r="Z16" s="37">
        <v>325</v>
      </c>
      <c r="AA16" s="37">
        <v>66</v>
      </c>
      <c r="AB16" s="37">
        <v>54</v>
      </c>
      <c r="AC16" s="43">
        <v>5</v>
      </c>
    </row>
    <row r="17" spans="1:29" ht="14" customHeight="1" x14ac:dyDescent="0.25">
      <c r="A17" s="76" t="s">
        <v>83</v>
      </c>
      <c r="B17" s="44">
        <v>0.31</v>
      </c>
      <c r="C17" s="38">
        <v>0.37172774869109942</v>
      </c>
      <c r="D17" s="38">
        <v>0.31693989071038259</v>
      </c>
      <c r="E17" s="38">
        <v>0.22685185185185186</v>
      </c>
      <c r="F17" s="38">
        <v>0.32599118942731276</v>
      </c>
      <c r="G17" s="50">
        <v>0.24558303886925803</v>
      </c>
      <c r="H17" s="38">
        <v>0.39400921658986177</v>
      </c>
      <c r="I17" s="50">
        <v>0.29548387096774198</v>
      </c>
      <c r="J17" s="38">
        <v>0.33333333333333337</v>
      </c>
      <c r="K17" s="38">
        <v>0.41791044776119407</v>
      </c>
      <c r="L17" s="50">
        <v>0.31718061674008807</v>
      </c>
      <c r="M17" s="38">
        <v>0.36363636363636365</v>
      </c>
      <c r="N17" s="38">
        <v>0.22000000000000003</v>
      </c>
      <c r="O17" s="50">
        <v>0.38823529411764701</v>
      </c>
      <c r="P17" s="38">
        <v>0.33204633204633205</v>
      </c>
      <c r="Q17" s="38">
        <v>0.22942643391521195</v>
      </c>
      <c r="R17" s="50">
        <v>0.29357798165137616</v>
      </c>
      <c r="S17" s="38">
        <v>0.35</v>
      </c>
      <c r="T17" s="38">
        <v>0.34482758620689657</v>
      </c>
      <c r="U17" s="38">
        <v>0.29729729729729731</v>
      </c>
      <c r="V17" s="38">
        <v>0.23344947735191637</v>
      </c>
      <c r="W17" s="38">
        <v>0.38461538461538458</v>
      </c>
      <c r="X17" s="38">
        <v>0.43678160919540232</v>
      </c>
      <c r="Y17" s="50">
        <v>0.29126213592233013</v>
      </c>
      <c r="Z17" s="38">
        <v>0.25</v>
      </c>
      <c r="AA17" s="38">
        <v>0.3529411764705882</v>
      </c>
      <c r="AB17" s="38">
        <v>0.40659340659340659</v>
      </c>
      <c r="AC17" s="44">
        <v>0.375</v>
      </c>
    </row>
    <row r="18" spans="1:29" ht="14" customHeight="1" x14ac:dyDescent="0.25">
      <c r="A18" s="88"/>
      <c r="B18" s="64">
        <v>310</v>
      </c>
      <c r="C18" s="63">
        <v>71</v>
      </c>
      <c r="D18" s="63">
        <v>116</v>
      </c>
      <c r="E18" s="63">
        <v>49</v>
      </c>
      <c r="F18" s="63">
        <v>74</v>
      </c>
      <c r="G18" s="65">
        <v>139</v>
      </c>
      <c r="H18" s="63">
        <v>171</v>
      </c>
      <c r="I18" s="65">
        <v>229</v>
      </c>
      <c r="J18" s="63">
        <v>52</v>
      </c>
      <c r="K18" s="63">
        <v>28</v>
      </c>
      <c r="L18" s="65">
        <v>72</v>
      </c>
      <c r="M18" s="63">
        <v>172</v>
      </c>
      <c r="N18" s="63">
        <v>66</v>
      </c>
      <c r="O18" s="65">
        <v>132</v>
      </c>
      <c r="P18" s="63">
        <v>86</v>
      </c>
      <c r="Q18" s="63">
        <v>92</v>
      </c>
      <c r="R18" s="65">
        <v>32</v>
      </c>
      <c r="S18" s="63">
        <v>63</v>
      </c>
      <c r="T18" s="63">
        <v>30</v>
      </c>
      <c r="U18" s="63">
        <v>55</v>
      </c>
      <c r="V18" s="63">
        <v>67</v>
      </c>
      <c r="W18" s="63">
        <v>25</v>
      </c>
      <c r="X18" s="63">
        <v>38</v>
      </c>
      <c r="Y18" s="65">
        <v>60</v>
      </c>
      <c r="Z18" s="63">
        <v>109</v>
      </c>
      <c r="AA18" s="63">
        <v>36</v>
      </c>
      <c r="AB18" s="63">
        <v>37</v>
      </c>
      <c r="AC18" s="64">
        <v>3</v>
      </c>
    </row>
    <row r="20" spans="1:29" x14ac:dyDescent="0.25">
      <c r="A20" s="26" t="s">
        <v>196</v>
      </c>
    </row>
  </sheetData>
  <mergeCells count="16">
    <mergeCell ref="A1:AC1"/>
    <mergeCell ref="A2:A3"/>
    <mergeCell ref="C2:F2"/>
    <mergeCell ref="G2:H2"/>
    <mergeCell ref="I2:K2"/>
    <mergeCell ref="L2:N2"/>
    <mergeCell ref="O2:Q2"/>
    <mergeCell ref="R2:X2"/>
    <mergeCell ref="Y2:AC2"/>
    <mergeCell ref="A15:A16"/>
    <mergeCell ref="A17:A18"/>
    <mergeCell ref="A5:A6"/>
    <mergeCell ref="A7:A8"/>
    <mergeCell ref="A9:A10"/>
    <mergeCell ref="A11:A12"/>
    <mergeCell ref="A13:A14"/>
  </mergeCells>
  <hyperlinks>
    <hyperlink ref="A20" location="'Index'!B26" display="Return to index" xr:uid="{66C863F5-58B6-4957-890F-731721C04958}"/>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20"/>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84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0.41099999999999992</v>
      </c>
      <c r="C5" s="34">
        <v>0.34554973821989526</v>
      </c>
      <c r="D5" s="34">
        <v>0.40710382513661203</v>
      </c>
      <c r="E5" s="34">
        <v>0.45833333333333337</v>
      </c>
      <c r="F5" s="34">
        <v>0.42731277533039652</v>
      </c>
      <c r="G5" s="46">
        <v>0.45053003533568914</v>
      </c>
      <c r="H5" s="34">
        <v>0.35944700460829493</v>
      </c>
      <c r="I5" s="46">
        <v>0.38709677419354838</v>
      </c>
      <c r="J5" s="34">
        <v>0.52564102564102566</v>
      </c>
      <c r="K5" s="34">
        <v>0.41791044776119407</v>
      </c>
      <c r="L5" s="46">
        <v>0.37444933920704843</v>
      </c>
      <c r="M5" s="34">
        <v>0.386892177589852</v>
      </c>
      <c r="N5" s="34">
        <v>0.47666666666666663</v>
      </c>
      <c r="O5" s="46">
        <v>0.41470588235294109</v>
      </c>
      <c r="P5" s="34">
        <v>0.33976833976833976</v>
      </c>
      <c r="Q5" s="34">
        <v>0.4538653366583541</v>
      </c>
      <c r="R5" s="46">
        <v>0.33944954128440363</v>
      </c>
      <c r="S5" s="34">
        <v>0.40555555555555556</v>
      </c>
      <c r="T5" s="34">
        <v>0.43678160919540232</v>
      </c>
      <c r="U5" s="34">
        <v>0.37837837837837845</v>
      </c>
      <c r="V5" s="34">
        <v>0.49477351916376305</v>
      </c>
      <c r="W5" s="34">
        <v>0.32307692307692304</v>
      </c>
      <c r="X5" s="34">
        <v>0.34482758620689657</v>
      </c>
      <c r="Y5" s="46">
        <v>0.23786407766990295</v>
      </c>
      <c r="Z5" s="34">
        <v>0.57339449541284404</v>
      </c>
      <c r="AA5" s="34">
        <v>0.39215686274509809</v>
      </c>
      <c r="AB5" s="34">
        <v>0.16483516483516486</v>
      </c>
      <c r="AC5" s="40">
        <v>0.125</v>
      </c>
    </row>
    <row r="6" spans="1:29" ht="14" customHeight="1" x14ac:dyDescent="0.25">
      <c r="A6" s="76"/>
      <c r="B6" s="41">
        <v>411</v>
      </c>
      <c r="C6" s="35">
        <v>66</v>
      </c>
      <c r="D6" s="35">
        <v>149</v>
      </c>
      <c r="E6" s="35">
        <v>99</v>
      </c>
      <c r="F6" s="35">
        <v>97</v>
      </c>
      <c r="G6" s="47">
        <v>255</v>
      </c>
      <c r="H6" s="35">
        <v>156</v>
      </c>
      <c r="I6" s="47">
        <v>300</v>
      </c>
      <c r="J6" s="35">
        <v>82</v>
      </c>
      <c r="K6" s="35">
        <v>28</v>
      </c>
      <c r="L6" s="47">
        <v>85</v>
      </c>
      <c r="M6" s="35">
        <v>183</v>
      </c>
      <c r="N6" s="35">
        <v>143</v>
      </c>
      <c r="O6" s="47">
        <v>141</v>
      </c>
      <c r="P6" s="35">
        <v>88</v>
      </c>
      <c r="Q6" s="35">
        <v>182</v>
      </c>
      <c r="R6" s="47">
        <v>37</v>
      </c>
      <c r="S6" s="35">
        <v>73</v>
      </c>
      <c r="T6" s="35">
        <v>38</v>
      </c>
      <c r="U6" s="35">
        <v>70</v>
      </c>
      <c r="V6" s="35">
        <v>142</v>
      </c>
      <c r="W6" s="35">
        <v>21</v>
      </c>
      <c r="X6" s="35">
        <v>30</v>
      </c>
      <c r="Y6" s="47">
        <v>49</v>
      </c>
      <c r="Z6" s="35">
        <v>250</v>
      </c>
      <c r="AA6" s="35">
        <v>40</v>
      </c>
      <c r="AB6" s="35">
        <v>15</v>
      </c>
      <c r="AC6" s="41">
        <v>1</v>
      </c>
    </row>
    <row r="7" spans="1:29" ht="14" customHeight="1" x14ac:dyDescent="0.25">
      <c r="A7" s="75" t="s">
        <v>86</v>
      </c>
      <c r="B7" s="42">
        <v>0.33399999999999996</v>
      </c>
      <c r="C7" s="36">
        <v>0.34554973821989526</v>
      </c>
      <c r="D7" s="36">
        <v>0.34972677595628421</v>
      </c>
      <c r="E7" s="36">
        <v>0.34722222222222221</v>
      </c>
      <c r="F7" s="36">
        <v>0.28634361233480177</v>
      </c>
      <c r="G7" s="48">
        <v>0.3180212014134276</v>
      </c>
      <c r="H7" s="36">
        <v>0.35483870967741937</v>
      </c>
      <c r="I7" s="48">
        <v>0.33677419354838711</v>
      </c>
      <c r="J7" s="36">
        <v>0.28205128205128199</v>
      </c>
      <c r="K7" s="36">
        <v>0.43283582089552242</v>
      </c>
      <c r="L7" s="48">
        <v>0.33480176211453744</v>
      </c>
      <c r="M7" s="36">
        <v>0.34038054968287534</v>
      </c>
      <c r="N7" s="36">
        <v>0.32333333333333336</v>
      </c>
      <c r="O7" s="48">
        <v>0.3294117647058824</v>
      </c>
      <c r="P7" s="36">
        <v>0.32046332046332049</v>
      </c>
      <c r="Q7" s="36">
        <v>0.34663341645885287</v>
      </c>
      <c r="R7" s="48">
        <v>0.37614678899082576</v>
      </c>
      <c r="S7" s="36">
        <v>0.3666666666666667</v>
      </c>
      <c r="T7" s="36">
        <v>0.33333333333333343</v>
      </c>
      <c r="U7" s="36">
        <v>0.32432432432432434</v>
      </c>
      <c r="V7" s="36">
        <v>0.28571428571428575</v>
      </c>
      <c r="W7" s="36">
        <v>0.3692307692307692</v>
      </c>
      <c r="X7" s="36">
        <v>0.36781609195402304</v>
      </c>
      <c r="Y7" s="48">
        <v>0.35922330097087374</v>
      </c>
      <c r="Z7" s="36">
        <v>0.29128440366972475</v>
      </c>
      <c r="AA7" s="36">
        <v>0.37254901960784315</v>
      </c>
      <c r="AB7" s="36">
        <v>0.39560439560439553</v>
      </c>
      <c r="AC7" s="42">
        <v>0.375</v>
      </c>
    </row>
    <row r="8" spans="1:29" ht="14" customHeight="1" x14ac:dyDescent="0.25">
      <c r="A8" s="75"/>
      <c r="B8" s="43">
        <v>334</v>
      </c>
      <c r="C8" s="37">
        <v>66</v>
      </c>
      <c r="D8" s="37">
        <v>128</v>
      </c>
      <c r="E8" s="37">
        <v>75</v>
      </c>
      <c r="F8" s="37">
        <v>65</v>
      </c>
      <c r="G8" s="49">
        <v>180</v>
      </c>
      <c r="H8" s="37">
        <v>154</v>
      </c>
      <c r="I8" s="49">
        <v>261</v>
      </c>
      <c r="J8" s="37">
        <v>44</v>
      </c>
      <c r="K8" s="37">
        <v>29</v>
      </c>
      <c r="L8" s="49">
        <v>76</v>
      </c>
      <c r="M8" s="37">
        <v>161</v>
      </c>
      <c r="N8" s="37">
        <v>97</v>
      </c>
      <c r="O8" s="49">
        <v>112</v>
      </c>
      <c r="P8" s="37">
        <v>83</v>
      </c>
      <c r="Q8" s="37">
        <v>139</v>
      </c>
      <c r="R8" s="49">
        <v>41</v>
      </c>
      <c r="S8" s="37">
        <v>66</v>
      </c>
      <c r="T8" s="37">
        <v>29</v>
      </c>
      <c r="U8" s="37">
        <v>60</v>
      </c>
      <c r="V8" s="37">
        <v>82</v>
      </c>
      <c r="W8" s="37">
        <v>24</v>
      </c>
      <c r="X8" s="37">
        <v>32</v>
      </c>
      <c r="Y8" s="49">
        <v>74</v>
      </c>
      <c r="Z8" s="37">
        <v>127</v>
      </c>
      <c r="AA8" s="37">
        <v>38</v>
      </c>
      <c r="AB8" s="37">
        <v>36</v>
      </c>
      <c r="AC8" s="43">
        <v>3</v>
      </c>
    </row>
    <row r="9" spans="1:29" ht="14" customHeight="1" x14ac:dyDescent="0.25">
      <c r="A9" s="76" t="s">
        <v>87</v>
      </c>
      <c r="B9" s="44">
        <v>0.11600000000000002</v>
      </c>
      <c r="C9" s="38">
        <v>0.12041884816753927</v>
      </c>
      <c r="D9" s="38">
        <v>0.11475409836065575</v>
      </c>
      <c r="E9" s="38">
        <v>0.1388888888888889</v>
      </c>
      <c r="F9" s="38">
        <v>9.2511013215859028E-2</v>
      </c>
      <c r="G9" s="50">
        <v>0.11660777385159012</v>
      </c>
      <c r="H9" s="38">
        <v>0.1152073732718894</v>
      </c>
      <c r="I9" s="50">
        <v>0.12516129032258067</v>
      </c>
      <c r="J9" s="38">
        <v>0.10897435897435898</v>
      </c>
      <c r="K9" s="38">
        <v>2.9850746268656719E-2</v>
      </c>
      <c r="L9" s="50">
        <v>0.14977973568281938</v>
      </c>
      <c r="M9" s="38">
        <v>0.12473572938689217</v>
      </c>
      <c r="N9" s="38">
        <v>7.6666666666666661E-2</v>
      </c>
      <c r="O9" s="50">
        <v>0.10882352941176469</v>
      </c>
      <c r="P9" s="38">
        <v>0.15830115830115832</v>
      </c>
      <c r="Q9" s="38">
        <v>9.4763092269326665E-2</v>
      </c>
      <c r="R9" s="50">
        <v>0.12844036697247707</v>
      </c>
      <c r="S9" s="38">
        <v>0.1</v>
      </c>
      <c r="T9" s="38">
        <v>9.195402298850576E-2</v>
      </c>
      <c r="U9" s="38">
        <v>0.18378378378378379</v>
      </c>
      <c r="V9" s="38">
        <v>9.4076655052264826E-2</v>
      </c>
      <c r="W9" s="38">
        <v>0.1076923076923077</v>
      </c>
      <c r="X9" s="38">
        <v>9.195402298850576E-2</v>
      </c>
      <c r="Y9" s="50">
        <v>0.19902912621359228</v>
      </c>
      <c r="Z9" s="38">
        <v>6.1926605504587159E-2</v>
      </c>
      <c r="AA9" s="38">
        <v>0.15686274509803921</v>
      </c>
      <c r="AB9" s="38">
        <v>0.16483516483516486</v>
      </c>
      <c r="AC9" s="44">
        <v>0.125</v>
      </c>
    </row>
    <row r="10" spans="1:29" ht="14" customHeight="1" x14ac:dyDescent="0.25">
      <c r="A10" s="76"/>
      <c r="B10" s="41">
        <v>116</v>
      </c>
      <c r="C10" s="35">
        <v>23</v>
      </c>
      <c r="D10" s="35">
        <v>42</v>
      </c>
      <c r="E10" s="35">
        <v>30</v>
      </c>
      <c r="F10" s="35">
        <v>21</v>
      </c>
      <c r="G10" s="47">
        <v>66</v>
      </c>
      <c r="H10" s="35">
        <v>50</v>
      </c>
      <c r="I10" s="47">
        <v>97</v>
      </c>
      <c r="J10" s="35">
        <v>17</v>
      </c>
      <c r="K10" s="35">
        <v>2</v>
      </c>
      <c r="L10" s="47">
        <v>34</v>
      </c>
      <c r="M10" s="35">
        <v>59</v>
      </c>
      <c r="N10" s="35">
        <v>23</v>
      </c>
      <c r="O10" s="47">
        <v>37</v>
      </c>
      <c r="P10" s="35">
        <v>41</v>
      </c>
      <c r="Q10" s="35">
        <v>38</v>
      </c>
      <c r="R10" s="47">
        <v>14</v>
      </c>
      <c r="S10" s="35">
        <v>18</v>
      </c>
      <c r="T10" s="35">
        <v>8</v>
      </c>
      <c r="U10" s="35">
        <v>34</v>
      </c>
      <c r="V10" s="35">
        <v>27</v>
      </c>
      <c r="W10" s="35">
        <v>7</v>
      </c>
      <c r="X10" s="35">
        <v>8</v>
      </c>
      <c r="Y10" s="47">
        <v>41</v>
      </c>
      <c r="Z10" s="35">
        <v>27</v>
      </c>
      <c r="AA10" s="35">
        <v>16</v>
      </c>
      <c r="AB10" s="35">
        <v>15</v>
      </c>
      <c r="AC10" s="41">
        <v>1</v>
      </c>
    </row>
    <row r="11" spans="1:29" ht="14" customHeight="1" x14ac:dyDescent="0.25">
      <c r="A11" s="75" t="s">
        <v>88</v>
      </c>
      <c r="B11" s="42">
        <v>5.7000000000000002E-2</v>
      </c>
      <c r="C11" s="36">
        <v>7.3298429319371736E-2</v>
      </c>
      <c r="D11" s="36">
        <v>6.2841530054644809E-2</v>
      </c>
      <c r="E11" s="36">
        <v>1.8518518518518521E-2</v>
      </c>
      <c r="F11" s="36">
        <v>7.0484581497797363E-2</v>
      </c>
      <c r="G11" s="48">
        <v>5.4770318021201421E-2</v>
      </c>
      <c r="H11" s="36">
        <v>5.9907834101382493E-2</v>
      </c>
      <c r="I11" s="48">
        <v>6.5806451612903216E-2</v>
      </c>
      <c r="J11" s="36">
        <v>1.9230769230769228E-2</v>
      </c>
      <c r="K11" s="36">
        <v>2.9850746268656719E-2</v>
      </c>
      <c r="L11" s="48">
        <v>7.4889867841409691E-2</v>
      </c>
      <c r="M11" s="36">
        <v>4.6511627906976737E-2</v>
      </c>
      <c r="N11" s="36">
        <v>0.06</v>
      </c>
      <c r="O11" s="48">
        <v>0.05</v>
      </c>
      <c r="P11" s="36">
        <v>8.8803088803088792E-2</v>
      </c>
      <c r="Q11" s="36">
        <v>4.2394014962593519E-2</v>
      </c>
      <c r="R11" s="48">
        <v>4.5871559633027525E-2</v>
      </c>
      <c r="S11" s="36">
        <v>4.4444444444444446E-2</v>
      </c>
      <c r="T11" s="36">
        <v>9.195402298850576E-2</v>
      </c>
      <c r="U11" s="36">
        <v>5.9459459459459456E-2</v>
      </c>
      <c r="V11" s="36">
        <v>4.8780487804878057E-2</v>
      </c>
      <c r="W11" s="36">
        <v>9.2307692307692299E-2</v>
      </c>
      <c r="X11" s="36">
        <v>5.7471264367816098E-2</v>
      </c>
      <c r="Y11" s="48">
        <v>0.10194174757281554</v>
      </c>
      <c r="Z11" s="36">
        <v>2.9816513761467892E-2</v>
      </c>
      <c r="AA11" s="36">
        <v>1.9607843137254902E-2</v>
      </c>
      <c r="AB11" s="36">
        <v>0.13186813186813187</v>
      </c>
      <c r="AC11" s="42">
        <v>0.125</v>
      </c>
    </row>
    <row r="12" spans="1:29" ht="14" customHeight="1" x14ac:dyDescent="0.25">
      <c r="A12" s="75"/>
      <c r="B12" s="43">
        <v>57</v>
      </c>
      <c r="C12" s="37">
        <v>14</v>
      </c>
      <c r="D12" s="37">
        <v>23</v>
      </c>
      <c r="E12" s="37">
        <v>4</v>
      </c>
      <c r="F12" s="37">
        <v>16</v>
      </c>
      <c r="G12" s="49">
        <v>31</v>
      </c>
      <c r="H12" s="37">
        <v>26</v>
      </c>
      <c r="I12" s="49">
        <v>51</v>
      </c>
      <c r="J12" s="37">
        <v>3</v>
      </c>
      <c r="K12" s="37">
        <v>2</v>
      </c>
      <c r="L12" s="49">
        <v>17</v>
      </c>
      <c r="M12" s="37">
        <v>22</v>
      </c>
      <c r="N12" s="37">
        <v>18</v>
      </c>
      <c r="O12" s="49">
        <v>17</v>
      </c>
      <c r="P12" s="37">
        <v>23</v>
      </c>
      <c r="Q12" s="37">
        <v>17</v>
      </c>
      <c r="R12" s="49">
        <v>5</v>
      </c>
      <c r="S12" s="37">
        <v>8</v>
      </c>
      <c r="T12" s="37">
        <v>8</v>
      </c>
      <c r="U12" s="37">
        <v>11</v>
      </c>
      <c r="V12" s="37">
        <v>14</v>
      </c>
      <c r="W12" s="37">
        <v>6</v>
      </c>
      <c r="X12" s="37">
        <v>5</v>
      </c>
      <c r="Y12" s="49">
        <v>21</v>
      </c>
      <c r="Z12" s="37">
        <v>13</v>
      </c>
      <c r="AA12" s="37">
        <v>2</v>
      </c>
      <c r="AB12" s="37">
        <v>12</v>
      </c>
      <c r="AC12" s="43">
        <v>1</v>
      </c>
    </row>
    <row r="13" spans="1:29" ht="14" customHeight="1" x14ac:dyDescent="0.25">
      <c r="A13" s="76" t="s">
        <v>42</v>
      </c>
      <c r="B13" s="44">
        <v>8.2000000000000017E-2</v>
      </c>
      <c r="C13" s="38">
        <v>0.11518324607329841</v>
      </c>
      <c r="D13" s="38">
        <v>6.5573770491803282E-2</v>
      </c>
      <c r="E13" s="38">
        <v>3.7037037037037042E-2</v>
      </c>
      <c r="F13" s="38">
        <v>0.12334801762114538</v>
      </c>
      <c r="G13" s="50">
        <v>6.0070671378091883E-2</v>
      </c>
      <c r="H13" s="38">
        <v>0.11059907834101383</v>
      </c>
      <c r="I13" s="50">
        <v>8.5161290322580657E-2</v>
      </c>
      <c r="J13" s="38">
        <v>6.4102564102564111E-2</v>
      </c>
      <c r="K13" s="38">
        <v>8.9552238805970144E-2</v>
      </c>
      <c r="L13" s="50">
        <v>6.6079295154185022E-2</v>
      </c>
      <c r="M13" s="38">
        <v>0.1014799154334038</v>
      </c>
      <c r="N13" s="38">
        <v>6.3333333333333325E-2</v>
      </c>
      <c r="O13" s="50">
        <v>9.7058823529411753E-2</v>
      </c>
      <c r="P13" s="38">
        <v>9.2664092664092659E-2</v>
      </c>
      <c r="Q13" s="38">
        <v>6.2344139650872814E-2</v>
      </c>
      <c r="R13" s="50">
        <v>0.11009174311926605</v>
      </c>
      <c r="S13" s="38">
        <v>8.3333333333333343E-2</v>
      </c>
      <c r="T13" s="38">
        <v>4.597701149425288E-2</v>
      </c>
      <c r="U13" s="38">
        <v>5.405405405405405E-2</v>
      </c>
      <c r="V13" s="38">
        <v>7.6655052264808357E-2</v>
      </c>
      <c r="W13" s="38">
        <v>0.1076923076923077</v>
      </c>
      <c r="X13" s="38">
        <v>0.13793103448275862</v>
      </c>
      <c r="Y13" s="50">
        <v>0.10194174757281554</v>
      </c>
      <c r="Z13" s="38">
        <v>4.3577981651376142E-2</v>
      </c>
      <c r="AA13" s="38">
        <v>5.8823529411764712E-2</v>
      </c>
      <c r="AB13" s="38">
        <v>0.14285714285714288</v>
      </c>
      <c r="AC13" s="44">
        <v>0.25</v>
      </c>
    </row>
    <row r="14" spans="1:29" ht="14" customHeight="1" x14ac:dyDescent="0.25">
      <c r="A14" s="76"/>
      <c r="B14" s="41">
        <v>82</v>
      </c>
      <c r="C14" s="35">
        <v>22</v>
      </c>
      <c r="D14" s="35">
        <v>24</v>
      </c>
      <c r="E14" s="35">
        <v>8</v>
      </c>
      <c r="F14" s="35">
        <v>28</v>
      </c>
      <c r="G14" s="47">
        <v>34</v>
      </c>
      <c r="H14" s="35">
        <v>48</v>
      </c>
      <c r="I14" s="47">
        <v>66</v>
      </c>
      <c r="J14" s="35">
        <v>10</v>
      </c>
      <c r="K14" s="35">
        <v>6</v>
      </c>
      <c r="L14" s="47">
        <v>15</v>
      </c>
      <c r="M14" s="35">
        <v>48</v>
      </c>
      <c r="N14" s="35">
        <v>19</v>
      </c>
      <c r="O14" s="47">
        <v>33</v>
      </c>
      <c r="P14" s="35">
        <v>24</v>
      </c>
      <c r="Q14" s="35">
        <v>25</v>
      </c>
      <c r="R14" s="47">
        <v>12</v>
      </c>
      <c r="S14" s="35">
        <v>15</v>
      </c>
      <c r="T14" s="35">
        <v>4</v>
      </c>
      <c r="U14" s="35">
        <v>10</v>
      </c>
      <c r="V14" s="35">
        <v>22</v>
      </c>
      <c r="W14" s="35">
        <v>7</v>
      </c>
      <c r="X14" s="35">
        <v>12</v>
      </c>
      <c r="Y14" s="47">
        <v>21</v>
      </c>
      <c r="Z14" s="35">
        <v>19</v>
      </c>
      <c r="AA14" s="35">
        <v>6</v>
      </c>
      <c r="AB14" s="35">
        <v>13</v>
      </c>
      <c r="AC14" s="41">
        <v>2</v>
      </c>
    </row>
    <row r="15" spans="1:29" ht="14" customHeight="1" x14ac:dyDescent="0.25">
      <c r="A15" s="75" t="s">
        <v>89</v>
      </c>
      <c r="B15" s="42">
        <v>0.745</v>
      </c>
      <c r="C15" s="36">
        <v>0.69109947643979053</v>
      </c>
      <c r="D15" s="36">
        <v>0.75683060109289624</v>
      </c>
      <c r="E15" s="36">
        <v>0.80555555555555547</v>
      </c>
      <c r="F15" s="36">
        <v>0.71365638766519823</v>
      </c>
      <c r="G15" s="48">
        <v>0.76855123674911663</v>
      </c>
      <c r="H15" s="36">
        <v>0.7142857142857143</v>
      </c>
      <c r="I15" s="48">
        <v>0.72387096774193549</v>
      </c>
      <c r="J15" s="36">
        <v>0.80769230769230771</v>
      </c>
      <c r="K15" s="36">
        <v>0.85074626865671632</v>
      </c>
      <c r="L15" s="48">
        <v>0.70925110132158597</v>
      </c>
      <c r="M15" s="36">
        <v>0.72727272727272729</v>
      </c>
      <c r="N15" s="36">
        <v>0.8</v>
      </c>
      <c r="O15" s="48">
        <v>0.74411764705882344</v>
      </c>
      <c r="P15" s="36">
        <v>0.66023166023166024</v>
      </c>
      <c r="Q15" s="36">
        <v>0.80049875311720697</v>
      </c>
      <c r="R15" s="48">
        <v>0.7155963302752294</v>
      </c>
      <c r="S15" s="36">
        <v>0.77222222222222248</v>
      </c>
      <c r="T15" s="36">
        <v>0.7701149425287358</v>
      </c>
      <c r="U15" s="36">
        <v>0.70270270270270274</v>
      </c>
      <c r="V15" s="36">
        <v>0.78048780487804892</v>
      </c>
      <c r="W15" s="36">
        <v>0.69230769230769229</v>
      </c>
      <c r="X15" s="36">
        <v>0.71264367816091967</v>
      </c>
      <c r="Y15" s="48">
        <v>0.59708737864077677</v>
      </c>
      <c r="Z15" s="36">
        <v>0.8646788990825689</v>
      </c>
      <c r="AA15" s="36">
        <v>0.76470588235294112</v>
      </c>
      <c r="AB15" s="36">
        <v>0.56043956043956045</v>
      </c>
      <c r="AC15" s="42">
        <v>0.5</v>
      </c>
    </row>
    <row r="16" spans="1:29" ht="14" customHeight="1" x14ac:dyDescent="0.25">
      <c r="A16" s="75"/>
      <c r="B16" s="43">
        <v>745</v>
      </c>
      <c r="C16" s="37">
        <v>132</v>
      </c>
      <c r="D16" s="37">
        <v>277</v>
      </c>
      <c r="E16" s="37">
        <v>174</v>
      </c>
      <c r="F16" s="37">
        <v>162</v>
      </c>
      <c r="G16" s="49">
        <v>435</v>
      </c>
      <c r="H16" s="37">
        <v>310</v>
      </c>
      <c r="I16" s="49">
        <v>561</v>
      </c>
      <c r="J16" s="37">
        <v>126</v>
      </c>
      <c r="K16" s="37">
        <v>57</v>
      </c>
      <c r="L16" s="49">
        <v>161</v>
      </c>
      <c r="M16" s="37">
        <v>344</v>
      </c>
      <c r="N16" s="37">
        <v>240</v>
      </c>
      <c r="O16" s="49">
        <v>253</v>
      </c>
      <c r="P16" s="37">
        <v>171</v>
      </c>
      <c r="Q16" s="37">
        <v>321</v>
      </c>
      <c r="R16" s="49">
        <v>78</v>
      </c>
      <c r="S16" s="37">
        <v>139</v>
      </c>
      <c r="T16" s="37">
        <v>67</v>
      </c>
      <c r="U16" s="37">
        <v>130</v>
      </c>
      <c r="V16" s="37">
        <v>224</v>
      </c>
      <c r="W16" s="37">
        <v>45</v>
      </c>
      <c r="X16" s="37">
        <v>62</v>
      </c>
      <c r="Y16" s="49">
        <v>123</v>
      </c>
      <c r="Z16" s="37">
        <v>377</v>
      </c>
      <c r="AA16" s="37">
        <v>78</v>
      </c>
      <c r="AB16" s="37">
        <v>51</v>
      </c>
      <c r="AC16" s="43">
        <v>4</v>
      </c>
    </row>
    <row r="17" spans="1:29" ht="14" customHeight="1" x14ac:dyDescent="0.25">
      <c r="A17" s="76" t="s">
        <v>90</v>
      </c>
      <c r="B17" s="44">
        <v>0.17299999999999996</v>
      </c>
      <c r="C17" s="38">
        <v>0.19371727748691098</v>
      </c>
      <c r="D17" s="38">
        <v>0.17759562841530055</v>
      </c>
      <c r="E17" s="38">
        <v>0.15740740740740741</v>
      </c>
      <c r="F17" s="38">
        <v>0.16299559471365638</v>
      </c>
      <c r="G17" s="50">
        <v>0.17137809187279157</v>
      </c>
      <c r="H17" s="38">
        <v>0.17511520737327188</v>
      </c>
      <c r="I17" s="50">
        <v>0.19096774193548385</v>
      </c>
      <c r="J17" s="38">
        <v>0.12820512820512822</v>
      </c>
      <c r="K17" s="38">
        <v>5.9701492537313439E-2</v>
      </c>
      <c r="L17" s="50">
        <v>0.22466960352422904</v>
      </c>
      <c r="M17" s="38">
        <v>0.17124735729386892</v>
      </c>
      <c r="N17" s="38">
        <v>0.13666666666666669</v>
      </c>
      <c r="O17" s="50">
        <v>0.1588235294117647</v>
      </c>
      <c r="P17" s="38">
        <v>0.24710424710424711</v>
      </c>
      <c r="Q17" s="38">
        <v>0.13715710723192021</v>
      </c>
      <c r="R17" s="50">
        <v>0.17431192660550457</v>
      </c>
      <c r="S17" s="38">
        <v>0.14444444444444446</v>
      </c>
      <c r="T17" s="38">
        <v>0.18390804597701152</v>
      </c>
      <c r="U17" s="38">
        <v>0.24324324324324326</v>
      </c>
      <c r="V17" s="38">
        <v>0.14285714285714288</v>
      </c>
      <c r="W17" s="38">
        <v>0.2</v>
      </c>
      <c r="X17" s="38">
        <v>0.14942528735632185</v>
      </c>
      <c r="Y17" s="50">
        <v>0.3009708737864078</v>
      </c>
      <c r="Z17" s="38">
        <v>9.1743119266055051E-2</v>
      </c>
      <c r="AA17" s="38">
        <v>0.1764705882352941</v>
      </c>
      <c r="AB17" s="38">
        <v>0.2967032967032967</v>
      </c>
      <c r="AC17" s="44">
        <v>0.25</v>
      </c>
    </row>
    <row r="18" spans="1:29" ht="14" customHeight="1" x14ac:dyDescent="0.25">
      <c r="A18" s="88"/>
      <c r="B18" s="64">
        <v>173</v>
      </c>
      <c r="C18" s="63">
        <v>37</v>
      </c>
      <c r="D18" s="63">
        <v>65</v>
      </c>
      <c r="E18" s="63">
        <v>34</v>
      </c>
      <c r="F18" s="63">
        <v>37</v>
      </c>
      <c r="G18" s="65">
        <v>97</v>
      </c>
      <c r="H18" s="63">
        <v>76</v>
      </c>
      <c r="I18" s="65">
        <v>148</v>
      </c>
      <c r="J18" s="63">
        <v>20</v>
      </c>
      <c r="K18" s="63">
        <v>4</v>
      </c>
      <c r="L18" s="65">
        <v>51</v>
      </c>
      <c r="M18" s="63">
        <v>81</v>
      </c>
      <c r="N18" s="63">
        <v>41</v>
      </c>
      <c r="O18" s="65">
        <v>54</v>
      </c>
      <c r="P18" s="63">
        <v>64</v>
      </c>
      <c r="Q18" s="63">
        <v>55</v>
      </c>
      <c r="R18" s="65">
        <v>19</v>
      </c>
      <c r="S18" s="63">
        <v>26</v>
      </c>
      <c r="T18" s="63">
        <v>16</v>
      </c>
      <c r="U18" s="63">
        <v>45</v>
      </c>
      <c r="V18" s="63">
        <v>41</v>
      </c>
      <c r="W18" s="63">
        <v>13</v>
      </c>
      <c r="X18" s="63">
        <v>13</v>
      </c>
      <c r="Y18" s="65">
        <v>62</v>
      </c>
      <c r="Z18" s="63">
        <v>40</v>
      </c>
      <c r="AA18" s="63">
        <v>18</v>
      </c>
      <c r="AB18" s="63">
        <v>27</v>
      </c>
      <c r="AC18" s="64">
        <v>2</v>
      </c>
    </row>
    <row r="20" spans="1:29" x14ac:dyDescent="0.25">
      <c r="A20" s="26" t="s">
        <v>196</v>
      </c>
    </row>
  </sheetData>
  <mergeCells count="16">
    <mergeCell ref="A1:AC1"/>
    <mergeCell ref="A2:A3"/>
    <mergeCell ref="C2:F2"/>
    <mergeCell ref="G2:H2"/>
    <mergeCell ref="I2:K2"/>
    <mergeCell ref="L2:N2"/>
    <mergeCell ref="O2:Q2"/>
    <mergeCell ref="R2:X2"/>
    <mergeCell ref="Y2:AC2"/>
    <mergeCell ref="A15:A16"/>
    <mergeCell ref="A17:A18"/>
    <mergeCell ref="A5:A6"/>
    <mergeCell ref="A7:A8"/>
    <mergeCell ref="A9:A10"/>
    <mergeCell ref="A11:A12"/>
    <mergeCell ref="A13:A14"/>
  </mergeCells>
  <hyperlinks>
    <hyperlink ref="A20" location="'Index'!B27" display="Return to index" xr:uid="{C24BAC41-C429-469B-8868-4221A97C0D85}"/>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91</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0.249</v>
      </c>
      <c r="C5" s="34">
        <v>0.21989528795811519</v>
      </c>
      <c r="D5" s="34">
        <v>0.24590163934426229</v>
      </c>
      <c r="E5" s="34">
        <v>0.31481481481481483</v>
      </c>
      <c r="F5" s="34">
        <v>0.21585903083700442</v>
      </c>
      <c r="G5" s="46">
        <v>0.3127208480565371</v>
      </c>
      <c r="H5" s="34">
        <v>0.16589861751152071</v>
      </c>
      <c r="I5" s="46">
        <v>0.23354838709677417</v>
      </c>
      <c r="J5" s="34">
        <v>0.32051282051282048</v>
      </c>
      <c r="K5" s="34">
        <v>0.2537313432835821</v>
      </c>
      <c r="L5" s="46">
        <v>0.25110132158590309</v>
      </c>
      <c r="M5" s="34">
        <v>0.20507399577167021</v>
      </c>
      <c r="N5" s="34">
        <v>0.31666666666666665</v>
      </c>
      <c r="O5" s="46">
        <v>0.2676470588235294</v>
      </c>
      <c r="P5" s="34">
        <v>0.1891891891891892</v>
      </c>
      <c r="Q5" s="34">
        <v>0.27182044887780549</v>
      </c>
      <c r="R5" s="46">
        <v>0.1834862385321101</v>
      </c>
      <c r="S5" s="34">
        <v>0.25555555555555554</v>
      </c>
      <c r="T5" s="34">
        <v>0.25287356321839083</v>
      </c>
      <c r="U5" s="34">
        <v>0.23783783783783782</v>
      </c>
      <c r="V5" s="34">
        <v>0.30662020905923343</v>
      </c>
      <c r="W5" s="34">
        <v>0.15384615384615383</v>
      </c>
      <c r="X5" s="34">
        <v>0.21839080459770116</v>
      </c>
      <c r="Y5" s="46">
        <v>0.15533980582524273</v>
      </c>
      <c r="Z5" s="34">
        <v>0.35550458715596328</v>
      </c>
      <c r="AA5" s="34">
        <v>0.22549019607843135</v>
      </c>
      <c r="AB5" s="34">
        <v>7.6923076923076927E-2</v>
      </c>
      <c r="AC5" s="40">
        <v>0.125</v>
      </c>
    </row>
    <row r="6" spans="1:29" ht="14" customHeight="1" x14ac:dyDescent="0.25">
      <c r="A6" s="76"/>
      <c r="B6" s="41">
        <v>249</v>
      </c>
      <c r="C6" s="35">
        <v>42</v>
      </c>
      <c r="D6" s="35">
        <v>90</v>
      </c>
      <c r="E6" s="35">
        <v>68</v>
      </c>
      <c r="F6" s="35">
        <v>49</v>
      </c>
      <c r="G6" s="47">
        <v>177</v>
      </c>
      <c r="H6" s="35">
        <v>72</v>
      </c>
      <c r="I6" s="47">
        <v>181</v>
      </c>
      <c r="J6" s="35">
        <v>50</v>
      </c>
      <c r="K6" s="35">
        <v>17</v>
      </c>
      <c r="L6" s="47">
        <v>57</v>
      </c>
      <c r="M6" s="35">
        <v>97</v>
      </c>
      <c r="N6" s="35">
        <v>95</v>
      </c>
      <c r="O6" s="47">
        <v>91</v>
      </c>
      <c r="P6" s="35">
        <v>49</v>
      </c>
      <c r="Q6" s="35">
        <v>109</v>
      </c>
      <c r="R6" s="47">
        <v>20</v>
      </c>
      <c r="S6" s="35">
        <v>46</v>
      </c>
      <c r="T6" s="35">
        <v>22</v>
      </c>
      <c r="U6" s="35">
        <v>44</v>
      </c>
      <c r="V6" s="35">
        <v>88</v>
      </c>
      <c r="W6" s="35">
        <v>10</v>
      </c>
      <c r="X6" s="35">
        <v>19</v>
      </c>
      <c r="Y6" s="47">
        <v>32</v>
      </c>
      <c r="Z6" s="35">
        <v>155</v>
      </c>
      <c r="AA6" s="35">
        <v>23</v>
      </c>
      <c r="AB6" s="35">
        <v>7</v>
      </c>
      <c r="AC6" s="41">
        <v>1</v>
      </c>
    </row>
    <row r="7" spans="1:29" ht="14" customHeight="1" x14ac:dyDescent="0.25">
      <c r="A7" s="75" t="s">
        <v>63</v>
      </c>
      <c r="B7" s="42">
        <v>0.33399999999999996</v>
      </c>
      <c r="C7" s="36">
        <v>0.30366492146596863</v>
      </c>
      <c r="D7" s="36">
        <v>0.34153005464480879</v>
      </c>
      <c r="E7" s="36">
        <v>0.38888888888888895</v>
      </c>
      <c r="F7" s="36">
        <v>0.29515418502202645</v>
      </c>
      <c r="G7" s="48">
        <v>0.31978798586572438</v>
      </c>
      <c r="H7" s="36">
        <v>0.35253456221198154</v>
      </c>
      <c r="I7" s="48">
        <v>0.33161290322580639</v>
      </c>
      <c r="J7" s="36">
        <v>0.35897435897435898</v>
      </c>
      <c r="K7" s="36">
        <v>0.31343283582089554</v>
      </c>
      <c r="L7" s="48">
        <v>0.30396475770925113</v>
      </c>
      <c r="M7" s="36">
        <v>0.31923890063424948</v>
      </c>
      <c r="N7" s="36">
        <v>0.38</v>
      </c>
      <c r="O7" s="48">
        <v>0.32647058823529407</v>
      </c>
      <c r="P7" s="36">
        <v>0.29343629343629341</v>
      </c>
      <c r="Q7" s="36">
        <v>0.3665835411471321</v>
      </c>
      <c r="R7" s="48">
        <v>0.32110091743119268</v>
      </c>
      <c r="S7" s="36">
        <v>0.38888888888888895</v>
      </c>
      <c r="T7" s="36">
        <v>0.2988505747126437</v>
      </c>
      <c r="U7" s="36">
        <v>0.2864864864864865</v>
      </c>
      <c r="V7" s="36">
        <v>0.37630662020905931</v>
      </c>
      <c r="W7" s="36">
        <v>0.30769230769230765</v>
      </c>
      <c r="X7" s="36">
        <v>0.25287356321839083</v>
      </c>
      <c r="Y7" s="48">
        <v>0.26213592233009714</v>
      </c>
      <c r="Z7" s="36">
        <v>0.3669724770642202</v>
      </c>
      <c r="AA7" s="36">
        <v>0.34313725490196084</v>
      </c>
      <c r="AB7" s="36">
        <v>0.32967032967032972</v>
      </c>
      <c r="AC7" s="42">
        <v>0.25</v>
      </c>
    </row>
    <row r="8" spans="1:29" ht="14" customHeight="1" x14ac:dyDescent="0.25">
      <c r="A8" s="75"/>
      <c r="B8" s="43">
        <v>334</v>
      </c>
      <c r="C8" s="37">
        <v>58</v>
      </c>
      <c r="D8" s="37">
        <v>125</v>
      </c>
      <c r="E8" s="37">
        <v>84</v>
      </c>
      <c r="F8" s="37">
        <v>67</v>
      </c>
      <c r="G8" s="49">
        <v>181</v>
      </c>
      <c r="H8" s="37">
        <v>153</v>
      </c>
      <c r="I8" s="49">
        <v>257</v>
      </c>
      <c r="J8" s="37">
        <v>56</v>
      </c>
      <c r="K8" s="37">
        <v>21</v>
      </c>
      <c r="L8" s="49">
        <v>69</v>
      </c>
      <c r="M8" s="37">
        <v>151</v>
      </c>
      <c r="N8" s="37">
        <v>114</v>
      </c>
      <c r="O8" s="49">
        <v>111</v>
      </c>
      <c r="P8" s="37">
        <v>76</v>
      </c>
      <c r="Q8" s="37">
        <v>147</v>
      </c>
      <c r="R8" s="49">
        <v>35</v>
      </c>
      <c r="S8" s="37">
        <v>70</v>
      </c>
      <c r="T8" s="37">
        <v>26</v>
      </c>
      <c r="U8" s="37">
        <v>53</v>
      </c>
      <c r="V8" s="37">
        <v>108</v>
      </c>
      <c r="W8" s="37">
        <v>20</v>
      </c>
      <c r="X8" s="37">
        <v>22</v>
      </c>
      <c r="Y8" s="49">
        <v>54</v>
      </c>
      <c r="Z8" s="37">
        <v>160</v>
      </c>
      <c r="AA8" s="37">
        <v>35</v>
      </c>
      <c r="AB8" s="37">
        <v>30</v>
      </c>
      <c r="AC8" s="43">
        <v>2</v>
      </c>
    </row>
    <row r="9" spans="1:29" ht="14" customHeight="1" x14ac:dyDescent="0.25">
      <c r="A9" s="76" t="s">
        <v>64</v>
      </c>
      <c r="B9" s="44">
        <v>0.25800000000000001</v>
      </c>
      <c r="C9" s="38">
        <v>0.29319371727748694</v>
      </c>
      <c r="D9" s="38">
        <v>0.24590163934426229</v>
      </c>
      <c r="E9" s="38">
        <v>0.18055555555555552</v>
      </c>
      <c r="F9" s="38">
        <v>0.32158590308370044</v>
      </c>
      <c r="G9" s="50">
        <v>0.21201413427561838</v>
      </c>
      <c r="H9" s="38">
        <v>0.31797235023041476</v>
      </c>
      <c r="I9" s="50">
        <v>0.26193548387096777</v>
      </c>
      <c r="J9" s="38">
        <v>0.22435897435897437</v>
      </c>
      <c r="K9" s="38">
        <v>0.29850746268656714</v>
      </c>
      <c r="L9" s="50">
        <v>0.2378854625550661</v>
      </c>
      <c r="M9" s="38">
        <v>0.31501057082452433</v>
      </c>
      <c r="N9" s="38">
        <v>0.18333333333333335</v>
      </c>
      <c r="O9" s="50">
        <v>0.24705882352941178</v>
      </c>
      <c r="P9" s="38">
        <v>0.2857142857142857</v>
      </c>
      <c r="Q9" s="38">
        <v>0.24937655860349126</v>
      </c>
      <c r="R9" s="50">
        <v>0.30275229357798167</v>
      </c>
      <c r="S9" s="38">
        <v>0.25555555555555554</v>
      </c>
      <c r="T9" s="38">
        <v>0.26436781609195403</v>
      </c>
      <c r="U9" s="38">
        <v>0.2864864864864865</v>
      </c>
      <c r="V9" s="38">
        <v>0.18815331010452965</v>
      </c>
      <c r="W9" s="38">
        <v>0.30769230769230765</v>
      </c>
      <c r="X9" s="38">
        <v>0.33333333333333343</v>
      </c>
      <c r="Y9" s="50">
        <v>0.35922330097087374</v>
      </c>
      <c r="Z9" s="38">
        <v>0.19266055045871561</v>
      </c>
      <c r="AA9" s="38">
        <v>0.23529411764705885</v>
      </c>
      <c r="AB9" s="38">
        <v>0.34065934065934067</v>
      </c>
      <c r="AC9" s="44">
        <v>0.375</v>
      </c>
    </row>
    <row r="10" spans="1:29" ht="14" customHeight="1" x14ac:dyDescent="0.25">
      <c r="A10" s="76"/>
      <c r="B10" s="41">
        <v>258</v>
      </c>
      <c r="C10" s="35">
        <v>56</v>
      </c>
      <c r="D10" s="35">
        <v>90</v>
      </c>
      <c r="E10" s="35">
        <v>39</v>
      </c>
      <c r="F10" s="35">
        <v>73</v>
      </c>
      <c r="G10" s="47">
        <v>120</v>
      </c>
      <c r="H10" s="35">
        <v>138</v>
      </c>
      <c r="I10" s="47">
        <v>203</v>
      </c>
      <c r="J10" s="35">
        <v>35</v>
      </c>
      <c r="K10" s="35">
        <v>20</v>
      </c>
      <c r="L10" s="47">
        <v>54</v>
      </c>
      <c r="M10" s="35">
        <v>149</v>
      </c>
      <c r="N10" s="35">
        <v>55</v>
      </c>
      <c r="O10" s="47">
        <v>84</v>
      </c>
      <c r="P10" s="35">
        <v>74</v>
      </c>
      <c r="Q10" s="35">
        <v>100</v>
      </c>
      <c r="R10" s="47">
        <v>33</v>
      </c>
      <c r="S10" s="35">
        <v>46</v>
      </c>
      <c r="T10" s="35">
        <v>23</v>
      </c>
      <c r="U10" s="35">
        <v>53</v>
      </c>
      <c r="V10" s="35">
        <v>54</v>
      </c>
      <c r="W10" s="35">
        <v>20</v>
      </c>
      <c r="X10" s="35">
        <v>29</v>
      </c>
      <c r="Y10" s="47">
        <v>74</v>
      </c>
      <c r="Z10" s="35">
        <v>84</v>
      </c>
      <c r="AA10" s="35">
        <v>24</v>
      </c>
      <c r="AB10" s="35">
        <v>31</v>
      </c>
      <c r="AC10" s="41">
        <v>3</v>
      </c>
    </row>
    <row r="11" spans="1:29" ht="14" customHeight="1" x14ac:dyDescent="0.25">
      <c r="A11" s="75" t="s">
        <v>65</v>
      </c>
      <c r="B11" s="42">
        <v>8.4000000000000005E-2</v>
      </c>
      <c r="C11" s="36">
        <v>8.9005235602094251E-2</v>
      </c>
      <c r="D11" s="36">
        <v>9.8360655737704902E-2</v>
      </c>
      <c r="E11" s="36">
        <v>6.9444444444444448E-2</v>
      </c>
      <c r="F11" s="36">
        <v>7.0484581497797363E-2</v>
      </c>
      <c r="G11" s="48">
        <v>9.3639575971731462E-2</v>
      </c>
      <c r="H11" s="36">
        <v>7.1428571428571438E-2</v>
      </c>
      <c r="I11" s="48">
        <v>9.6774193548387094E-2</v>
      </c>
      <c r="J11" s="36">
        <v>4.4871794871794872E-2</v>
      </c>
      <c r="K11" s="36">
        <v>2.9850746268656719E-2</v>
      </c>
      <c r="L11" s="48">
        <v>0.11894273127753305</v>
      </c>
      <c r="M11" s="36">
        <v>8.2452431289640596E-2</v>
      </c>
      <c r="N11" s="36">
        <v>0.06</v>
      </c>
      <c r="O11" s="48">
        <v>8.8235294117647051E-2</v>
      </c>
      <c r="P11" s="36">
        <v>0.14285714285714285</v>
      </c>
      <c r="Q11" s="36">
        <v>4.2394014962593519E-2</v>
      </c>
      <c r="R11" s="48">
        <v>0.13761467889908258</v>
      </c>
      <c r="S11" s="36">
        <v>3.3333333333333333E-2</v>
      </c>
      <c r="T11" s="36">
        <v>0.1149425287356322</v>
      </c>
      <c r="U11" s="36">
        <v>0.1081081081081081</v>
      </c>
      <c r="V11" s="36">
        <v>7.6655052264808357E-2</v>
      </c>
      <c r="W11" s="36">
        <v>0.12307692307692308</v>
      </c>
      <c r="X11" s="36">
        <v>3.4482758620689655E-2</v>
      </c>
      <c r="Y11" s="48">
        <v>0.13106796116504857</v>
      </c>
      <c r="Z11" s="36">
        <v>4.5871559633027525E-2</v>
      </c>
      <c r="AA11" s="36">
        <v>8.8235294117647051E-2</v>
      </c>
      <c r="AB11" s="36">
        <v>0.13186813186813187</v>
      </c>
      <c r="AC11" s="42">
        <v>0.125</v>
      </c>
    </row>
    <row r="12" spans="1:29" ht="14" customHeight="1" x14ac:dyDescent="0.25">
      <c r="A12" s="75"/>
      <c r="B12" s="43">
        <v>84</v>
      </c>
      <c r="C12" s="37">
        <v>17</v>
      </c>
      <c r="D12" s="37">
        <v>36</v>
      </c>
      <c r="E12" s="37">
        <v>15</v>
      </c>
      <c r="F12" s="37">
        <v>16</v>
      </c>
      <c r="G12" s="49">
        <v>53</v>
      </c>
      <c r="H12" s="37">
        <v>31</v>
      </c>
      <c r="I12" s="49">
        <v>75</v>
      </c>
      <c r="J12" s="37">
        <v>7</v>
      </c>
      <c r="K12" s="37">
        <v>2</v>
      </c>
      <c r="L12" s="49">
        <v>27</v>
      </c>
      <c r="M12" s="37">
        <v>39</v>
      </c>
      <c r="N12" s="37">
        <v>18</v>
      </c>
      <c r="O12" s="49">
        <v>30</v>
      </c>
      <c r="P12" s="37">
        <v>37</v>
      </c>
      <c r="Q12" s="37">
        <v>17</v>
      </c>
      <c r="R12" s="49">
        <v>15</v>
      </c>
      <c r="S12" s="37">
        <v>6</v>
      </c>
      <c r="T12" s="37">
        <v>10</v>
      </c>
      <c r="U12" s="37">
        <v>20</v>
      </c>
      <c r="V12" s="37">
        <v>22</v>
      </c>
      <c r="W12" s="37">
        <v>8</v>
      </c>
      <c r="X12" s="37">
        <v>3</v>
      </c>
      <c r="Y12" s="49">
        <v>27</v>
      </c>
      <c r="Z12" s="37">
        <v>20</v>
      </c>
      <c r="AA12" s="37">
        <v>9</v>
      </c>
      <c r="AB12" s="37">
        <v>12</v>
      </c>
      <c r="AC12" s="43">
        <v>1</v>
      </c>
    </row>
    <row r="13" spans="1:29" ht="14" customHeight="1" x14ac:dyDescent="0.25">
      <c r="A13" s="76" t="s">
        <v>66</v>
      </c>
      <c r="B13" s="44">
        <v>3.5000000000000003E-2</v>
      </c>
      <c r="C13" s="38">
        <v>4.1884816753926704E-2</v>
      </c>
      <c r="D13" s="38">
        <v>3.2786885245901641E-2</v>
      </c>
      <c r="E13" s="38">
        <v>2.314814814814815E-2</v>
      </c>
      <c r="F13" s="38">
        <v>4.4052863436123343E-2</v>
      </c>
      <c r="G13" s="50">
        <v>4.0636042402826859E-2</v>
      </c>
      <c r="H13" s="38">
        <v>2.7649769585253458E-2</v>
      </c>
      <c r="I13" s="50">
        <v>4.1290322580645161E-2</v>
      </c>
      <c r="J13" s="38">
        <v>1.2820512820512822E-2</v>
      </c>
      <c r="K13" s="38">
        <v>1.492537313432836E-2</v>
      </c>
      <c r="L13" s="50">
        <v>5.2863436123348012E-2</v>
      </c>
      <c r="M13" s="38">
        <v>2.748414376321353E-2</v>
      </c>
      <c r="N13" s="38">
        <v>3.3333333333333333E-2</v>
      </c>
      <c r="O13" s="50">
        <v>3.2352941176470577E-2</v>
      </c>
      <c r="P13" s="38">
        <v>5.019305019305019E-2</v>
      </c>
      <c r="Q13" s="38">
        <v>2.7431421446384038E-2</v>
      </c>
      <c r="R13" s="50">
        <v>1.834862385321101E-2</v>
      </c>
      <c r="S13" s="38">
        <v>2.2222222222222223E-2</v>
      </c>
      <c r="T13" s="38">
        <v>5.7471264367816098E-2</v>
      </c>
      <c r="U13" s="38">
        <v>4.3243243243243246E-2</v>
      </c>
      <c r="V13" s="38">
        <v>2.7874564459930317E-2</v>
      </c>
      <c r="W13" s="38">
        <v>4.6153846153846149E-2</v>
      </c>
      <c r="X13" s="38">
        <v>5.7471264367816098E-2</v>
      </c>
      <c r="Y13" s="50">
        <v>6.3106796116504868E-2</v>
      </c>
      <c r="Z13" s="38">
        <v>1.1467889908256881E-2</v>
      </c>
      <c r="AA13" s="38">
        <v>4.9019607843137261E-2</v>
      </c>
      <c r="AB13" s="38">
        <v>7.6923076923076927E-2</v>
      </c>
      <c r="AC13" s="44">
        <v>0</v>
      </c>
    </row>
    <row r="14" spans="1:29" ht="14" customHeight="1" x14ac:dyDescent="0.25">
      <c r="A14" s="76"/>
      <c r="B14" s="41">
        <v>35</v>
      </c>
      <c r="C14" s="35">
        <v>8</v>
      </c>
      <c r="D14" s="35">
        <v>12</v>
      </c>
      <c r="E14" s="35">
        <v>5</v>
      </c>
      <c r="F14" s="35">
        <v>10</v>
      </c>
      <c r="G14" s="47">
        <v>23</v>
      </c>
      <c r="H14" s="35">
        <v>12</v>
      </c>
      <c r="I14" s="47">
        <v>32</v>
      </c>
      <c r="J14" s="35">
        <v>2</v>
      </c>
      <c r="K14" s="35">
        <v>1</v>
      </c>
      <c r="L14" s="47">
        <v>12</v>
      </c>
      <c r="M14" s="35">
        <v>13</v>
      </c>
      <c r="N14" s="35">
        <v>10</v>
      </c>
      <c r="O14" s="47">
        <v>11</v>
      </c>
      <c r="P14" s="35">
        <v>13</v>
      </c>
      <c r="Q14" s="35">
        <v>11</v>
      </c>
      <c r="R14" s="47">
        <v>2</v>
      </c>
      <c r="S14" s="35">
        <v>4</v>
      </c>
      <c r="T14" s="35">
        <v>5</v>
      </c>
      <c r="U14" s="35">
        <v>8</v>
      </c>
      <c r="V14" s="35">
        <v>8</v>
      </c>
      <c r="W14" s="35">
        <v>3</v>
      </c>
      <c r="X14" s="35">
        <v>5</v>
      </c>
      <c r="Y14" s="47">
        <v>13</v>
      </c>
      <c r="Z14" s="35">
        <v>5</v>
      </c>
      <c r="AA14" s="35">
        <v>5</v>
      </c>
      <c r="AB14" s="35">
        <v>7</v>
      </c>
      <c r="AC14" s="41">
        <v>0</v>
      </c>
    </row>
    <row r="15" spans="1:29" ht="14" customHeight="1" x14ac:dyDescent="0.25">
      <c r="A15" s="75" t="s">
        <v>42</v>
      </c>
      <c r="B15" s="42">
        <v>0.04</v>
      </c>
      <c r="C15" s="36">
        <v>5.2356020942408377E-2</v>
      </c>
      <c r="D15" s="36">
        <v>3.5519125683060114E-2</v>
      </c>
      <c r="E15" s="36">
        <v>2.314814814814815E-2</v>
      </c>
      <c r="F15" s="36">
        <v>5.2863436123348012E-2</v>
      </c>
      <c r="G15" s="48">
        <v>2.1201413427561835E-2</v>
      </c>
      <c r="H15" s="36">
        <v>6.4516129032258063E-2</v>
      </c>
      <c r="I15" s="48">
        <v>3.4838709677419352E-2</v>
      </c>
      <c r="J15" s="36">
        <v>3.8461538461538457E-2</v>
      </c>
      <c r="K15" s="36">
        <v>8.9552238805970144E-2</v>
      </c>
      <c r="L15" s="48">
        <v>3.5242290748898682E-2</v>
      </c>
      <c r="M15" s="36">
        <v>5.0739957716701901E-2</v>
      </c>
      <c r="N15" s="36">
        <v>2.6666666666666668E-2</v>
      </c>
      <c r="O15" s="48">
        <v>3.8235294117647055E-2</v>
      </c>
      <c r="P15" s="36">
        <v>3.8610038610038609E-2</v>
      </c>
      <c r="Q15" s="36">
        <v>4.2394014962593519E-2</v>
      </c>
      <c r="R15" s="48">
        <v>3.669724770642202E-2</v>
      </c>
      <c r="S15" s="36">
        <v>4.4444444444444446E-2</v>
      </c>
      <c r="T15" s="36">
        <v>1.149425287356322E-2</v>
      </c>
      <c r="U15" s="36">
        <v>3.783783783783784E-2</v>
      </c>
      <c r="V15" s="36">
        <v>2.4390243902439029E-2</v>
      </c>
      <c r="W15" s="36">
        <v>6.1538461538461542E-2</v>
      </c>
      <c r="X15" s="36">
        <v>0.10344827586206896</v>
      </c>
      <c r="Y15" s="48">
        <v>2.9126213592233011E-2</v>
      </c>
      <c r="Z15" s="36">
        <v>2.7522935779816512E-2</v>
      </c>
      <c r="AA15" s="36">
        <v>5.8823529411764712E-2</v>
      </c>
      <c r="AB15" s="36">
        <v>4.3956043956043959E-2</v>
      </c>
      <c r="AC15" s="42">
        <v>0.125</v>
      </c>
    </row>
    <row r="16" spans="1:29" ht="14" customHeight="1" x14ac:dyDescent="0.25">
      <c r="A16" s="75"/>
      <c r="B16" s="43">
        <v>40</v>
      </c>
      <c r="C16" s="37">
        <v>10</v>
      </c>
      <c r="D16" s="37">
        <v>13</v>
      </c>
      <c r="E16" s="37">
        <v>5</v>
      </c>
      <c r="F16" s="37">
        <v>12</v>
      </c>
      <c r="G16" s="49">
        <v>12</v>
      </c>
      <c r="H16" s="37">
        <v>28</v>
      </c>
      <c r="I16" s="49">
        <v>27</v>
      </c>
      <c r="J16" s="37">
        <v>6</v>
      </c>
      <c r="K16" s="37">
        <v>6</v>
      </c>
      <c r="L16" s="49">
        <v>8</v>
      </c>
      <c r="M16" s="37">
        <v>24</v>
      </c>
      <c r="N16" s="37">
        <v>8</v>
      </c>
      <c r="O16" s="49">
        <v>13</v>
      </c>
      <c r="P16" s="37">
        <v>10</v>
      </c>
      <c r="Q16" s="37">
        <v>17</v>
      </c>
      <c r="R16" s="49">
        <v>4</v>
      </c>
      <c r="S16" s="37">
        <v>8</v>
      </c>
      <c r="T16" s="37">
        <v>1</v>
      </c>
      <c r="U16" s="37">
        <v>7</v>
      </c>
      <c r="V16" s="37">
        <v>7</v>
      </c>
      <c r="W16" s="37">
        <v>4</v>
      </c>
      <c r="X16" s="37">
        <v>9</v>
      </c>
      <c r="Y16" s="49">
        <v>6</v>
      </c>
      <c r="Z16" s="37">
        <v>12</v>
      </c>
      <c r="AA16" s="37">
        <v>6</v>
      </c>
      <c r="AB16" s="37">
        <v>4</v>
      </c>
      <c r="AC16" s="43">
        <v>1</v>
      </c>
    </row>
    <row r="17" spans="1:29" ht="14" customHeight="1" x14ac:dyDescent="0.25">
      <c r="A17" s="76" t="s">
        <v>67</v>
      </c>
      <c r="B17" s="44">
        <v>0.58299999999999996</v>
      </c>
      <c r="C17" s="38">
        <v>0.52356020942408377</v>
      </c>
      <c r="D17" s="38">
        <v>0.58743169398907102</v>
      </c>
      <c r="E17" s="38">
        <v>0.70370370370370372</v>
      </c>
      <c r="F17" s="38">
        <v>0.51101321585903081</v>
      </c>
      <c r="G17" s="50">
        <v>0.63250883392226154</v>
      </c>
      <c r="H17" s="38">
        <v>0.51843317972350222</v>
      </c>
      <c r="I17" s="50">
        <v>0.56516129032258056</v>
      </c>
      <c r="J17" s="38">
        <v>0.6794871794871794</v>
      </c>
      <c r="K17" s="38">
        <v>0.56716417910447747</v>
      </c>
      <c r="L17" s="50">
        <v>0.55506607929515417</v>
      </c>
      <c r="M17" s="38">
        <v>0.52431289640591972</v>
      </c>
      <c r="N17" s="38">
        <v>0.69666666666666677</v>
      </c>
      <c r="O17" s="50">
        <v>0.59411764705882353</v>
      </c>
      <c r="P17" s="38">
        <v>0.48262548262548255</v>
      </c>
      <c r="Q17" s="38">
        <v>0.63840399002493764</v>
      </c>
      <c r="R17" s="50">
        <v>0.50458715596330272</v>
      </c>
      <c r="S17" s="38">
        <v>0.6444444444444446</v>
      </c>
      <c r="T17" s="38">
        <v>0.55172413793103448</v>
      </c>
      <c r="U17" s="38">
        <v>0.52432432432432441</v>
      </c>
      <c r="V17" s="38">
        <v>0.68292682926829273</v>
      </c>
      <c r="W17" s="38">
        <v>0.46153846153846151</v>
      </c>
      <c r="X17" s="38">
        <v>0.4712643678160921</v>
      </c>
      <c r="Y17" s="50">
        <v>0.41747572815533979</v>
      </c>
      <c r="Z17" s="38">
        <v>0.72247706422018354</v>
      </c>
      <c r="AA17" s="38">
        <v>0.56862745098039225</v>
      </c>
      <c r="AB17" s="38">
        <v>0.40659340659340659</v>
      </c>
      <c r="AC17" s="44">
        <v>0.375</v>
      </c>
    </row>
    <row r="18" spans="1:29" ht="14" customHeight="1" x14ac:dyDescent="0.25">
      <c r="A18" s="76"/>
      <c r="B18" s="41">
        <v>583</v>
      </c>
      <c r="C18" s="35">
        <v>100</v>
      </c>
      <c r="D18" s="35">
        <v>215</v>
      </c>
      <c r="E18" s="35">
        <v>152</v>
      </c>
      <c r="F18" s="35">
        <v>116</v>
      </c>
      <c r="G18" s="47">
        <v>358</v>
      </c>
      <c r="H18" s="35">
        <v>225</v>
      </c>
      <c r="I18" s="47">
        <v>438</v>
      </c>
      <c r="J18" s="35">
        <v>106</v>
      </c>
      <c r="K18" s="35">
        <v>38</v>
      </c>
      <c r="L18" s="47">
        <v>126</v>
      </c>
      <c r="M18" s="35">
        <v>248</v>
      </c>
      <c r="N18" s="35">
        <v>209</v>
      </c>
      <c r="O18" s="47">
        <v>202</v>
      </c>
      <c r="P18" s="35">
        <v>125</v>
      </c>
      <c r="Q18" s="35">
        <v>256</v>
      </c>
      <c r="R18" s="47">
        <v>55</v>
      </c>
      <c r="S18" s="35">
        <v>116</v>
      </c>
      <c r="T18" s="35">
        <v>48</v>
      </c>
      <c r="U18" s="35">
        <v>97</v>
      </c>
      <c r="V18" s="35">
        <v>196</v>
      </c>
      <c r="W18" s="35">
        <v>30</v>
      </c>
      <c r="X18" s="35">
        <v>41</v>
      </c>
      <c r="Y18" s="47">
        <v>86</v>
      </c>
      <c r="Z18" s="35">
        <v>315</v>
      </c>
      <c r="AA18" s="35">
        <v>58</v>
      </c>
      <c r="AB18" s="35">
        <v>37</v>
      </c>
      <c r="AC18" s="41">
        <v>3</v>
      </c>
    </row>
    <row r="19" spans="1:29" ht="14" customHeight="1" x14ac:dyDescent="0.25">
      <c r="A19" s="75" t="s">
        <v>68</v>
      </c>
      <c r="B19" s="42">
        <v>0.11899999999999998</v>
      </c>
      <c r="C19" s="36">
        <v>0.13089005235602094</v>
      </c>
      <c r="D19" s="36">
        <v>0.13114754098360656</v>
      </c>
      <c r="E19" s="36">
        <v>9.2592592592592601E-2</v>
      </c>
      <c r="F19" s="36">
        <v>0.11453744493392071</v>
      </c>
      <c r="G19" s="48">
        <v>0.13427561837455831</v>
      </c>
      <c r="H19" s="36">
        <v>9.9078341013824872E-2</v>
      </c>
      <c r="I19" s="48">
        <v>0.13806451612903226</v>
      </c>
      <c r="J19" s="36">
        <v>5.7692307692307682E-2</v>
      </c>
      <c r="K19" s="36">
        <v>4.4776119402985072E-2</v>
      </c>
      <c r="L19" s="48">
        <v>0.17180616740088106</v>
      </c>
      <c r="M19" s="36">
        <v>0.10993657505285412</v>
      </c>
      <c r="N19" s="36">
        <v>9.3333333333333338E-2</v>
      </c>
      <c r="O19" s="48">
        <v>0.12058823529411766</v>
      </c>
      <c r="P19" s="36">
        <v>0.19305019305019303</v>
      </c>
      <c r="Q19" s="36">
        <v>6.9825436408977565E-2</v>
      </c>
      <c r="R19" s="48">
        <v>0.15596330275229359</v>
      </c>
      <c r="S19" s="36">
        <v>5.5555555555555552E-2</v>
      </c>
      <c r="T19" s="36">
        <v>0.17241379310344829</v>
      </c>
      <c r="U19" s="36">
        <v>0.15135135135135136</v>
      </c>
      <c r="V19" s="36">
        <v>0.10452961672473869</v>
      </c>
      <c r="W19" s="36">
        <v>0.16923076923076918</v>
      </c>
      <c r="X19" s="36">
        <v>9.195402298850576E-2</v>
      </c>
      <c r="Y19" s="48">
        <v>0.19417475728155342</v>
      </c>
      <c r="Z19" s="36">
        <v>5.7339449541284407E-2</v>
      </c>
      <c r="AA19" s="36">
        <v>0.13725490196078435</v>
      </c>
      <c r="AB19" s="36">
        <v>0.2087912087912088</v>
      </c>
      <c r="AC19" s="42">
        <v>0.125</v>
      </c>
    </row>
    <row r="20" spans="1:29" ht="14" customHeight="1" x14ac:dyDescent="0.25">
      <c r="A20" s="77"/>
      <c r="B20" s="45">
        <v>119</v>
      </c>
      <c r="C20" s="39">
        <v>25</v>
      </c>
      <c r="D20" s="39">
        <v>48</v>
      </c>
      <c r="E20" s="39">
        <v>20</v>
      </c>
      <c r="F20" s="39">
        <v>26</v>
      </c>
      <c r="G20" s="53">
        <v>76</v>
      </c>
      <c r="H20" s="39">
        <v>43</v>
      </c>
      <c r="I20" s="53">
        <v>107</v>
      </c>
      <c r="J20" s="39">
        <v>9</v>
      </c>
      <c r="K20" s="39">
        <v>3</v>
      </c>
      <c r="L20" s="53">
        <v>39</v>
      </c>
      <c r="M20" s="39">
        <v>52</v>
      </c>
      <c r="N20" s="39">
        <v>28</v>
      </c>
      <c r="O20" s="53">
        <v>41</v>
      </c>
      <c r="P20" s="39">
        <v>50</v>
      </c>
      <c r="Q20" s="39">
        <v>28</v>
      </c>
      <c r="R20" s="53">
        <v>17</v>
      </c>
      <c r="S20" s="39">
        <v>10</v>
      </c>
      <c r="T20" s="39">
        <v>15</v>
      </c>
      <c r="U20" s="39">
        <v>28</v>
      </c>
      <c r="V20" s="39">
        <v>30</v>
      </c>
      <c r="W20" s="39">
        <v>11</v>
      </c>
      <c r="X20" s="39">
        <v>8</v>
      </c>
      <c r="Y20" s="53">
        <v>40</v>
      </c>
      <c r="Z20" s="39">
        <v>25</v>
      </c>
      <c r="AA20" s="39">
        <v>14</v>
      </c>
      <c r="AB20" s="39">
        <v>19</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28" display="Return to index" xr:uid="{D6CB0C21-507E-4279-BEB2-F510D73AB9F2}"/>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DB962-F620-47C0-83C5-CFB54BD25AA5}">
  <sheetPr codeName="OP_Index"/>
  <dimension ref="A1:H68"/>
  <sheetViews>
    <sheetView workbookViewId="0">
      <selection activeCell="A5" sqref="A5:G5"/>
    </sheetView>
  </sheetViews>
  <sheetFormatPr defaultColWidth="9.1796875" defaultRowHeight="12.5" x14ac:dyDescent="0.25"/>
  <cols>
    <col min="1" max="1" width="9.1796875" style="8"/>
    <col min="2" max="2" width="16" style="8" bestFit="1" customWidth="1"/>
    <col min="3" max="16384" width="9.1796875" style="8"/>
  </cols>
  <sheetData>
    <row r="1" spans="1:8" s="2" customFormat="1" ht="16" customHeight="1" x14ac:dyDescent="0.3"/>
    <row r="2" spans="1:8" s="2" customFormat="1" ht="16" customHeight="1" x14ac:dyDescent="0.3">
      <c r="A2" s="73" t="s">
        <v>184</v>
      </c>
      <c r="B2" s="73"/>
      <c r="C2" s="73"/>
      <c r="D2" s="73"/>
      <c r="E2" s="73"/>
      <c r="F2" s="73"/>
      <c r="G2" s="73"/>
      <c r="H2" s="3"/>
    </row>
    <row r="3" spans="1:8" s="2" customFormat="1" ht="16" customHeight="1" x14ac:dyDescent="0.3">
      <c r="A3" s="74" t="s">
        <v>185</v>
      </c>
      <c r="B3" s="74"/>
      <c r="C3" s="74"/>
      <c r="D3" s="74"/>
      <c r="E3" s="74"/>
      <c r="F3" s="74"/>
      <c r="G3" s="74"/>
      <c r="H3" s="74"/>
    </row>
    <row r="4" spans="1:8" s="2" customFormat="1" ht="14" x14ac:dyDescent="0.3">
      <c r="A4" s="74"/>
      <c r="B4" s="74"/>
      <c r="C4" s="74"/>
      <c r="D4" s="74"/>
      <c r="E4" s="74"/>
      <c r="F4" s="74"/>
      <c r="G4" s="74"/>
      <c r="H4" s="74"/>
    </row>
    <row r="5" spans="1:8" s="2" customFormat="1" ht="17.5" x14ac:dyDescent="0.3">
      <c r="A5" s="70" t="str">
        <f>'FRONT PAGE'!A6</f>
        <v>IPPR</v>
      </c>
      <c r="B5" s="70"/>
      <c r="C5" s="70"/>
      <c r="D5" s="70"/>
      <c r="E5" s="70"/>
      <c r="F5" s="70"/>
      <c r="G5" s="70"/>
      <c r="H5" s="3"/>
    </row>
    <row r="6" spans="1:8" s="2" customFormat="1" ht="15.75" customHeight="1" thickBot="1" x14ac:dyDescent="0.35">
      <c r="A6" s="71" t="str">
        <f>'FRONT PAGE'!A7</f>
        <v>Workers Rights</v>
      </c>
      <c r="B6" s="71"/>
      <c r="C6" s="71"/>
      <c r="D6" s="71"/>
      <c r="E6" s="71"/>
      <c r="F6" s="71"/>
      <c r="G6" s="71"/>
      <c r="H6" s="71"/>
    </row>
    <row r="7" spans="1:8" s="2" customFormat="1" ht="16.5" customHeight="1" thickTop="1" thickBot="1" x14ac:dyDescent="0.35">
      <c r="A7" s="71"/>
      <c r="B7" s="71"/>
      <c r="C7" s="71"/>
      <c r="D7" s="71"/>
      <c r="E7" s="71"/>
      <c r="F7" s="71"/>
      <c r="G7" s="71"/>
      <c r="H7" s="71"/>
    </row>
    <row r="8" spans="1:8" s="2" customFormat="1" ht="14.5" thickTop="1" x14ac:dyDescent="0.3">
      <c r="A8" s="4"/>
      <c r="B8" s="4"/>
      <c r="C8" s="5"/>
      <c r="D8" s="4"/>
    </row>
    <row r="9" spans="1:8" s="2" customFormat="1" ht="14" x14ac:dyDescent="0.3"/>
    <row r="10" spans="1:8" s="2" customFormat="1" ht="14" x14ac:dyDescent="0.3">
      <c r="B10" s="6" t="s">
        <v>186</v>
      </c>
    </row>
    <row r="11" spans="1:8" s="7" customFormat="1" x14ac:dyDescent="0.25"/>
    <row r="12" spans="1:8" x14ac:dyDescent="0.25">
      <c r="B12" s="27" t="s">
        <v>197</v>
      </c>
      <c r="C12" s="8" t="s">
        <v>0</v>
      </c>
    </row>
    <row r="13" spans="1:8" x14ac:dyDescent="0.25">
      <c r="B13" s="27" t="s">
        <v>199</v>
      </c>
      <c r="C13" s="8" t="s">
        <v>38</v>
      </c>
    </row>
    <row r="14" spans="1:8" x14ac:dyDescent="0.25">
      <c r="B14" s="27" t="s">
        <v>200</v>
      </c>
      <c r="C14" s="8" t="s">
        <v>43</v>
      </c>
    </row>
    <row r="15" spans="1:8" x14ac:dyDescent="0.25">
      <c r="B15" s="27" t="s">
        <v>201</v>
      </c>
      <c r="C15" s="8" t="s">
        <v>51</v>
      </c>
    </row>
    <row r="16" spans="1:8" x14ac:dyDescent="0.25">
      <c r="B16" s="27" t="s">
        <v>202</v>
      </c>
      <c r="C16" s="8" t="s">
        <v>52</v>
      </c>
    </row>
    <row r="17" spans="2:3" x14ac:dyDescent="0.25">
      <c r="B17" s="27" t="s">
        <v>203</v>
      </c>
      <c r="C17" s="8" t="s">
        <v>53</v>
      </c>
    </row>
    <row r="18" spans="2:3" x14ac:dyDescent="0.25">
      <c r="B18" s="27" t="s">
        <v>204</v>
      </c>
      <c r="C18" s="8" t="s">
        <v>54</v>
      </c>
    </row>
    <row r="19" spans="2:3" x14ac:dyDescent="0.25">
      <c r="B19" s="27" t="s">
        <v>205</v>
      </c>
      <c r="C19" s="8" t="s">
        <v>55</v>
      </c>
    </row>
    <row r="20" spans="2:3" x14ac:dyDescent="0.25">
      <c r="B20" s="27" t="s">
        <v>206</v>
      </c>
      <c r="C20" s="8" t="s">
        <v>69</v>
      </c>
    </row>
    <row r="21" spans="2:3" x14ac:dyDescent="0.25">
      <c r="B21" s="27" t="s">
        <v>207</v>
      </c>
      <c r="C21" s="8" t="s">
        <v>72</v>
      </c>
    </row>
    <row r="22" spans="2:3" x14ac:dyDescent="0.25">
      <c r="B22" s="27" t="s">
        <v>208</v>
      </c>
      <c r="C22" s="8" t="s">
        <v>73</v>
      </c>
    </row>
    <row r="23" spans="2:3" x14ac:dyDescent="0.25">
      <c r="B23" s="27" t="s">
        <v>209</v>
      </c>
      <c r="C23" s="8" t="s">
        <v>74</v>
      </c>
    </row>
    <row r="24" spans="2:3" x14ac:dyDescent="0.25">
      <c r="B24" s="27" t="s">
        <v>210</v>
      </c>
      <c r="C24" s="8" t="s">
        <v>75</v>
      </c>
    </row>
    <row r="25" spans="2:3" x14ac:dyDescent="0.25">
      <c r="B25" s="27" t="s">
        <v>211</v>
      </c>
      <c r="C25" s="8" t="s">
        <v>76</v>
      </c>
    </row>
    <row r="26" spans="2:3" x14ac:dyDescent="0.25">
      <c r="B26" s="27" t="s">
        <v>212</v>
      </c>
      <c r="C26" s="8" t="s">
        <v>77</v>
      </c>
    </row>
    <row r="27" spans="2:3" x14ac:dyDescent="0.25">
      <c r="B27" s="27" t="s">
        <v>213</v>
      </c>
      <c r="C27" s="8" t="s">
        <v>84</v>
      </c>
    </row>
    <row r="28" spans="2:3" x14ac:dyDescent="0.25">
      <c r="B28" s="27" t="s">
        <v>214</v>
      </c>
      <c r="C28" s="8" t="s">
        <v>91</v>
      </c>
    </row>
    <row r="29" spans="2:3" x14ac:dyDescent="0.25">
      <c r="B29" s="27" t="s">
        <v>215</v>
      </c>
      <c r="C29" s="8" t="s">
        <v>92</v>
      </c>
    </row>
    <row r="30" spans="2:3" x14ac:dyDescent="0.25">
      <c r="B30" s="27" t="s">
        <v>216</v>
      </c>
      <c r="C30" s="8" t="s">
        <v>103</v>
      </c>
    </row>
    <row r="31" spans="2:3" x14ac:dyDescent="0.25">
      <c r="B31" s="27" t="s">
        <v>217</v>
      </c>
      <c r="C31" s="8" t="s">
        <v>104</v>
      </c>
    </row>
    <row r="32" spans="2:3" x14ac:dyDescent="0.25">
      <c r="B32" s="27" t="s">
        <v>218</v>
      </c>
      <c r="C32" s="8" t="s">
        <v>105</v>
      </c>
    </row>
    <row r="33" spans="2:3" x14ac:dyDescent="0.25">
      <c r="B33" s="27" t="s">
        <v>219</v>
      </c>
      <c r="C33" s="8" t="s">
        <v>106</v>
      </c>
    </row>
    <row r="34" spans="2:3" x14ac:dyDescent="0.25">
      <c r="B34" s="27" t="s">
        <v>220</v>
      </c>
      <c r="C34" s="8" t="s">
        <v>107</v>
      </c>
    </row>
    <row r="35" spans="2:3" x14ac:dyDescent="0.25">
      <c r="B35" s="27" t="s">
        <v>221</v>
      </c>
      <c r="C35" s="8" t="s">
        <v>108</v>
      </c>
    </row>
    <row r="36" spans="2:3" x14ac:dyDescent="0.25">
      <c r="B36" s="27" t="s">
        <v>222</v>
      </c>
      <c r="C36" s="8" t="s">
        <v>109</v>
      </c>
    </row>
    <row r="37" spans="2:3" x14ac:dyDescent="0.25">
      <c r="B37" s="27" t="s">
        <v>223</v>
      </c>
      <c r="C37" s="8" t="s">
        <v>110</v>
      </c>
    </row>
    <row r="38" spans="2:3" x14ac:dyDescent="0.25">
      <c r="B38" s="27" t="s">
        <v>224</v>
      </c>
      <c r="C38" s="8" t="s">
        <v>111</v>
      </c>
    </row>
    <row r="39" spans="2:3" x14ac:dyDescent="0.25">
      <c r="B39" s="27" t="s">
        <v>225</v>
      </c>
      <c r="C39" s="8" t="s">
        <v>122</v>
      </c>
    </row>
    <row r="40" spans="2:3" x14ac:dyDescent="0.25">
      <c r="B40" s="27" t="s">
        <v>226</v>
      </c>
      <c r="C40" s="8" t="s">
        <v>123</v>
      </c>
    </row>
    <row r="41" spans="2:3" x14ac:dyDescent="0.25">
      <c r="B41" s="27" t="s">
        <v>227</v>
      </c>
      <c r="C41" s="8" t="s">
        <v>124</v>
      </c>
    </row>
    <row r="42" spans="2:3" x14ac:dyDescent="0.25">
      <c r="B42" s="27" t="s">
        <v>228</v>
      </c>
      <c r="C42" s="8" t="s">
        <v>125</v>
      </c>
    </row>
    <row r="43" spans="2:3" x14ac:dyDescent="0.25">
      <c r="B43" s="27" t="s">
        <v>229</v>
      </c>
      <c r="C43" s="8" t="s">
        <v>126</v>
      </c>
    </row>
    <row r="44" spans="2:3" x14ac:dyDescent="0.25">
      <c r="B44" s="27" t="s">
        <v>230</v>
      </c>
      <c r="C44" s="8" t="s">
        <v>127</v>
      </c>
    </row>
    <row r="45" spans="2:3" x14ac:dyDescent="0.25">
      <c r="B45" s="27" t="s">
        <v>231</v>
      </c>
      <c r="C45" s="8" t="s">
        <v>128</v>
      </c>
    </row>
    <row r="46" spans="2:3" x14ac:dyDescent="0.25">
      <c r="B46" s="27" t="s">
        <v>232</v>
      </c>
      <c r="C46" s="8" t="s">
        <v>129</v>
      </c>
    </row>
    <row r="47" spans="2:3" x14ac:dyDescent="0.25">
      <c r="B47" s="27" t="s">
        <v>233</v>
      </c>
      <c r="C47" s="8" t="s">
        <v>130</v>
      </c>
    </row>
    <row r="48" spans="2:3" x14ac:dyDescent="0.25">
      <c r="B48" s="27" t="s">
        <v>234</v>
      </c>
      <c r="C48" s="8" t="s">
        <v>131</v>
      </c>
    </row>
    <row r="49" spans="2:3" x14ac:dyDescent="0.25">
      <c r="B49" s="27" t="s">
        <v>235</v>
      </c>
      <c r="C49" s="8" t="s">
        <v>136</v>
      </c>
    </row>
    <row r="50" spans="2:3" x14ac:dyDescent="0.25">
      <c r="B50" s="27" t="s">
        <v>236</v>
      </c>
      <c r="C50" s="8" t="s">
        <v>137</v>
      </c>
    </row>
    <row r="51" spans="2:3" x14ac:dyDescent="0.25">
      <c r="B51" s="27" t="s">
        <v>237</v>
      </c>
      <c r="C51" s="8" t="s">
        <v>138</v>
      </c>
    </row>
    <row r="52" spans="2:3" x14ac:dyDescent="0.25">
      <c r="B52" s="27" t="s">
        <v>238</v>
      </c>
      <c r="C52" s="8" t="s">
        <v>139</v>
      </c>
    </row>
    <row r="53" spans="2:3" x14ac:dyDescent="0.25">
      <c r="B53" s="27" t="s">
        <v>239</v>
      </c>
      <c r="C53" s="8" t="s">
        <v>140</v>
      </c>
    </row>
    <row r="54" spans="2:3" x14ac:dyDescent="0.25">
      <c r="B54" s="27" t="s">
        <v>240</v>
      </c>
      <c r="C54" s="8" t="s">
        <v>144</v>
      </c>
    </row>
    <row r="55" spans="2:3" x14ac:dyDescent="0.25">
      <c r="B55" s="27" t="s">
        <v>241</v>
      </c>
      <c r="C55" s="8" t="s">
        <v>145</v>
      </c>
    </row>
    <row r="56" spans="2:3" x14ac:dyDescent="0.25">
      <c r="B56" s="27" t="s">
        <v>242</v>
      </c>
      <c r="C56" s="8" t="s">
        <v>146</v>
      </c>
    </row>
    <row r="57" spans="2:3" x14ac:dyDescent="0.25">
      <c r="B57" s="27" t="s">
        <v>243</v>
      </c>
      <c r="C57" s="8" t="s">
        <v>147</v>
      </c>
    </row>
    <row r="58" spans="2:3" x14ac:dyDescent="0.25">
      <c r="B58" s="27" t="s">
        <v>244</v>
      </c>
      <c r="C58" s="8" t="s">
        <v>148</v>
      </c>
    </row>
    <row r="59" spans="2:3" x14ac:dyDescent="0.25">
      <c r="B59" s="27" t="s">
        <v>245</v>
      </c>
      <c r="C59" s="8" t="s">
        <v>149</v>
      </c>
    </row>
    <row r="60" spans="2:3" x14ac:dyDescent="0.25">
      <c r="B60" s="27" t="s">
        <v>246</v>
      </c>
      <c r="C60" s="8" t="s">
        <v>150</v>
      </c>
    </row>
    <row r="61" spans="2:3" x14ac:dyDescent="0.25">
      <c r="B61" s="27" t="s">
        <v>247</v>
      </c>
      <c r="C61" s="8" t="s">
        <v>151</v>
      </c>
    </row>
    <row r="62" spans="2:3" x14ac:dyDescent="0.25">
      <c r="B62" s="27" t="s">
        <v>248</v>
      </c>
      <c r="C62" s="8" t="s">
        <v>152</v>
      </c>
    </row>
    <row r="63" spans="2:3" x14ac:dyDescent="0.25">
      <c r="B63" s="27" t="s">
        <v>249</v>
      </c>
      <c r="C63" s="8" t="s">
        <v>153</v>
      </c>
    </row>
    <row r="64" spans="2:3" x14ac:dyDescent="0.25">
      <c r="B64" s="27" t="s">
        <v>250</v>
      </c>
      <c r="C64" s="8" t="s">
        <v>154</v>
      </c>
    </row>
    <row r="65" spans="2:3" x14ac:dyDescent="0.25">
      <c r="B65" s="27" t="s">
        <v>251</v>
      </c>
      <c r="C65" s="8" t="s">
        <v>155</v>
      </c>
    </row>
    <row r="66" spans="2:3" x14ac:dyDescent="0.25">
      <c r="B66" s="27" t="s">
        <v>252</v>
      </c>
      <c r="C66" s="8" t="s">
        <v>165</v>
      </c>
    </row>
    <row r="67" spans="2:3" x14ac:dyDescent="0.25">
      <c r="B67" s="27" t="s">
        <v>253</v>
      </c>
      <c r="C67" s="8" t="s">
        <v>174</v>
      </c>
    </row>
    <row r="68" spans="2:3" x14ac:dyDescent="0.25">
      <c r="B68" s="27" t="s">
        <v>254</v>
      </c>
      <c r="C68" s="8" t="s">
        <v>177</v>
      </c>
    </row>
  </sheetData>
  <mergeCells count="4">
    <mergeCell ref="A2:G2"/>
    <mergeCell ref="A3:H4"/>
    <mergeCell ref="A5:G5"/>
    <mergeCell ref="A6:H7"/>
  </mergeCells>
  <hyperlinks>
    <hyperlink ref="B12" location="OPDT001" display="V005ge24" xr:uid="{F588EEE8-71A1-4CF0-AB10-23179AC25FF2}"/>
    <hyperlink ref="B13" location="OPDT002" display="Q1" xr:uid="{351354F7-23A4-4977-8BFF-5D4C16D00037}"/>
    <hyperlink ref="B14" location="OPDT003" display="Summary Table 3" xr:uid="{F6F29AAE-F0D4-49F1-817D-BAEDAE7A0204}"/>
    <hyperlink ref="B15" location="OPDT004" display="Q2" xr:uid="{6CD303C7-192A-42A5-89C6-EE0E047C9DBB}"/>
    <hyperlink ref="B16" location="OPDT005" display="Q2_1" xr:uid="{B8743F4D-5E32-4809-B90B-6CCC53F8D554}"/>
    <hyperlink ref="B17" location="OPDT006" display="Q2_2" xr:uid="{161451BF-45B5-4EDD-949B-1EADDF12FE7D}"/>
    <hyperlink ref="B18" location="OPDT007" display="Q2_3" xr:uid="{8709FC0E-0682-4E72-B2F0-D843A77BB9CD}"/>
    <hyperlink ref="B19" location="OPDT008" display="Summary Table 8" xr:uid="{C9DB0413-E401-4848-824B-BC5FED7FC244}"/>
    <hyperlink ref="B20" location="OPDT009" display="Q3" xr:uid="{3CE76DAE-742A-4E7B-8C53-8C3AF24FFCDF}"/>
    <hyperlink ref="B21" location="OPDT010" display="Q3_1" xr:uid="{85E321A2-4011-4296-A4CA-95CFE0B5DA5B}"/>
    <hyperlink ref="B22" location="OPDT011" display="Q3_2" xr:uid="{61EBE059-0CE3-4387-810B-690614CF2198}"/>
    <hyperlink ref="B23" location="OPDT012" display="Q3_3" xr:uid="{33610843-C83A-4AA5-B010-6C2A259A76EA}"/>
    <hyperlink ref="B24" location="OPDT013" display="Q3_4" xr:uid="{4BC51058-B4F8-4C82-8564-42F80A1FA9C0}"/>
    <hyperlink ref="B25" location="OPDT014" display="Q3_5" xr:uid="{C216DC24-E17D-4FB3-8E2E-66E02B7FDF5A}"/>
    <hyperlink ref="B26" location="OPDT015" display="Q4" xr:uid="{4DF42E3D-CC70-4468-BBA6-0A754721C654}"/>
    <hyperlink ref="B27" location="OPDT016" display="Q5" xr:uid="{3B3A4EF5-506A-4C5C-AC84-08B7A90CEB4C}"/>
    <hyperlink ref="B28" location="OPDT017" display="Q6" xr:uid="{F43D452F-4834-4905-84F8-74417B9C085A}"/>
    <hyperlink ref="B29" location="OPDT018" display="Summary Table 18" xr:uid="{9D933B6E-BC9F-42CF-8324-C89C0441D926}"/>
    <hyperlink ref="B30" location="OPDT019" display="Q11" xr:uid="{8C068429-078D-4603-B295-279D38E2DBDD}"/>
    <hyperlink ref="B31" location="OPDT020" display="Q11_1" xr:uid="{603AC7BA-2EC2-4D1D-AF46-2E1278705EB0}"/>
    <hyperlink ref="B32" location="OPDT021" display="Q11_2" xr:uid="{24B1BE93-F536-4ED2-B5FE-14449FA4B4F7}"/>
    <hyperlink ref="B33" location="OPDT022" display="Q11_3" xr:uid="{8A3AF704-F175-4B3D-B65A-2A9D8827355B}"/>
    <hyperlink ref="B34" location="OPDT023" display="Q11_4" xr:uid="{20109134-C7E3-403F-B29B-676228CF9093}"/>
    <hyperlink ref="B35" location="OPDT024" display="Q11_5" xr:uid="{7F008F19-0340-422A-B385-6714458DE7BB}"/>
    <hyperlink ref="B36" location="OPDT025" display="Q11_6" xr:uid="{80E64248-ED12-41CF-9E78-BB1A4C01CD88}"/>
    <hyperlink ref="B37" location="OPDT026" display="Q11_7" xr:uid="{AFC22F4B-7CC8-4A47-A9AE-C712360FED9F}"/>
    <hyperlink ref="B38" location="OPDT027" display="Summary Table 27" xr:uid="{219ADBB4-E4B6-45EC-AA3E-8867487D1352}"/>
    <hyperlink ref="B39" location="OPDT028" display="Q7" xr:uid="{BF615D5D-82CE-4D5C-9777-5F58EDA32D61}"/>
    <hyperlink ref="B40" location="OPDT029" display="Q7_1" xr:uid="{E1D570D1-AEBC-464B-A0C5-CD4B688C1A57}"/>
    <hyperlink ref="B41" location="OPDT030" display="Q7_2" xr:uid="{43F2E3D9-81B5-4028-BC8D-1034F88D8631}"/>
    <hyperlink ref="B42" location="OPDT031" display="Q7_3" xr:uid="{9F56C143-71E4-42E9-9919-BD46C1260FDF}"/>
    <hyperlink ref="B43" location="OPDT032" display="Q7_4" xr:uid="{63C5663A-CB40-4D55-8787-EEB9FD42711D}"/>
    <hyperlink ref="B44" location="OPDT033" display="Q7_5" xr:uid="{082A4D4B-D405-482D-AE47-7EA8BC925636}"/>
    <hyperlink ref="B45" location="OPDT034" display="Q7_6" xr:uid="{C5B162BD-DBCC-4BA0-96C3-349B99B1BD11}"/>
    <hyperlink ref="B46" location="OPDT035" display="Q7_7" xr:uid="{CAD0BC6C-00A4-4B48-89D2-2E190ADD0CFD}"/>
    <hyperlink ref="B47" location="OPDT036" display="Q7_8" xr:uid="{DAD9D757-EC69-4242-BD1C-6597742F2CE9}"/>
    <hyperlink ref="B48" location="OPDT037" display="Summary Table 37" xr:uid="{7F024B2F-3769-48F0-88F9-46D925FA8AD8}"/>
    <hyperlink ref="B49" location="OPDT038" display="Q8" xr:uid="{2EBF4A09-DFFD-4A40-92D8-E02AC66077DA}"/>
    <hyperlink ref="B50" location="OPDT039" display="Q8_1" xr:uid="{8EE79B3E-1D91-49A2-B030-C0F7EEDF7384}"/>
    <hyperlink ref="B51" location="OPDT040" display="Q8_2" xr:uid="{EBC00A45-8CCE-429C-8F0F-3AF877771F8B}"/>
    <hyperlink ref="B52" location="OPDT041" display="Q8_3" xr:uid="{B8D1E50D-0DB9-4A91-A2B4-4855DC0CC36C}"/>
    <hyperlink ref="B53" location="OPDT042" display="Summary Table 42" xr:uid="{B8B3E563-9953-43FD-A8D3-7177BDF629D2}"/>
    <hyperlink ref="B54" location="OPDT043" display="Q9" xr:uid="{1D76BAA8-B5F9-4B0E-B08D-1829192EB4EC}"/>
    <hyperlink ref="B55" location="OPDT044" display="Q9_1" xr:uid="{A470F51D-213A-4D32-965D-5A24E571DA1B}"/>
    <hyperlink ref="B56" location="OPDT045" display="Q9_2" xr:uid="{1A01D29B-B18A-4467-ACA4-7FA442BF2617}"/>
    <hyperlink ref="B57" location="OPDT046" display="Q9_3" xr:uid="{C5B49FD7-29AE-4B0A-9D43-7F98F2D0F302}"/>
    <hyperlink ref="B58" location="OPDT047" display="Q9_4" xr:uid="{32A83D31-2C2C-4354-8E5D-33FFBD251FE3}"/>
    <hyperlink ref="B59" location="OPDT048" display="Q9_5" xr:uid="{F72651EA-2584-4FE2-B343-8572F8331487}"/>
    <hyperlink ref="B60" location="OPDT049" display="Q9_6" xr:uid="{6F0C00C5-5C7F-43A1-9D7E-FA0745DC4A50}"/>
    <hyperlink ref="B61" location="OPDT050" display="Q9_7" xr:uid="{AFD659B3-9736-49A4-AE8B-EB9C088982CA}"/>
    <hyperlink ref="B62" location="OPDT051" display="Q9_8" xr:uid="{CC10AC3E-CC71-483C-8AF5-FF8ADBC9DB56}"/>
    <hyperlink ref="B63" location="OPDT052" display="Q9_9" xr:uid="{18DDCE68-2B83-4124-AAC9-21C744E07228}"/>
    <hyperlink ref="B64" location="OPDT053" display="Q10" xr:uid="{D88C7833-EE7C-4DB0-B00A-057B4641660C}"/>
    <hyperlink ref="B65" location="OPDT054" display="Q13" xr:uid="{B31D92B0-F397-4A30-A383-7C02AB037B54}"/>
    <hyperlink ref="B66" location="OPDT055" display="Q14" xr:uid="{61BA4436-123B-4649-8843-12F8976E45E2}"/>
    <hyperlink ref="B67" location="OPDT056" display="Q15" xr:uid="{35C86CA4-7059-42A8-B387-DDFC52253ADA}"/>
    <hyperlink ref="B68" location="OPDT057" display="Q16" xr:uid="{E64D2663-A931-4448-9998-19C5B6B9A9F0}"/>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1"/>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5" x14ac:dyDescent="0.25"/>
  <cols>
    <col min="1" max="1" width="35.6328125" customWidth="1"/>
    <col min="2" max="2" width="10.6328125" customWidth="1"/>
    <col min="3" max="9" width="14.7265625" customWidth="1"/>
  </cols>
  <sheetData>
    <row r="1" spans="1:9" ht="45" customHeight="1" x14ac:dyDescent="0.25">
      <c r="A1" s="79" t="s">
        <v>92</v>
      </c>
      <c r="B1" s="79"/>
      <c r="C1" s="79"/>
      <c r="D1" s="79"/>
      <c r="E1" s="79"/>
      <c r="F1" s="79"/>
      <c r="G1" s="79"/>
      <c r="H1" s="79"/>
      <c r="I1" s="79"/>
    </row>
    <row r="2" spans="1:9" s="25" customFormat="1" ht="125" x14ac:dyDescent="0.25">
      <c r="A2" s="54"/>
      <c r="B2" s="29" t="s">
        <v>93</v>
      </c>
      <c r="C2" s="29" t="s">
        <v>94</v>
      </c>
      <c r="D2" s="29" t="s">
        <v>95</v>
      </c>
      <c r="E2" s="29" t="s">
        <v>96</v>
      </c>
      <c r="F2" s="29" t="s">
        <v>97</v>
      </c>
      <c r="G2" s="29" t="s">
        <v>98</v>
      </c>
      <c r="H2" s="29" t="s">
        <v>99</v>
      </c>
      <c r="I2" s="55" t="s">
        <v>100</v>
      </c>
    </row>
    <row r="3" spans="1:9" s="24" customFormat="1" ht="24" customHeight="1" x14ac:dyDescent="0.25">
      <c r="A3" s="32" t="s">
        <v>198</v>
      </c>
      <c r="B3" s="51">
        <v>1000</v>
      </c>
      <c r="C3" s="51">
        <v>1000</v>
      </c>
      <c r="D3" s="51">
        <v>1000</v>
      </c>
      <c r="E3" s="51">
        <v>1000</v>
      </c>
      <c r="F3" s="51">
        <v>1000</v>
      </c>
      <c r="G3" s="51">
        <v>1000</v>
      </c>
      <c r="H3" s="51">
        <v>1000</v>
      </c>
      <c r="I3" s="56">
        <v>1000</v>
      </c>
    </row>
    <row r="4" spans="1:9" ht="14" customHeight="1" x14ac:dyDescent="0.25">
      <c r="A4" s="84" t="s">
        <v>101</v>
      </c>
      <c r="B4" s="34">
        <v>0.39600000000000002</v>
      </c>
      <c r="C4" s="46">
        <v>0.40100000000000002</v>
      </c>
      <c r="D4" s="46">
        <v>0.46</v>
      </c>
      <c r="E4" s="46">
        <v>0.58599999999999997</v>
      </c>
      <c r="F4" s="46">
        <v>0.64600000000000013</v>
      </c>
      <c r="G4" s="46">
        <v>0.66299999999999992</v>
      </c>
      <c r="H4" s="46">
        <v>0.66400000000000003</v>
      </c>
      <c r="I4" s="57">
        <v>0.627</v>
      </c>
    </row>
    <row r="5" spans="1:9" ht="14" customHeight="1" x14ac:dyDescent="0.25">
      <c r="A5" s="85"/>
      <c r="B5" s="35">
        <v>396</v>
      </c>
      <c r="C5" s="47">
        <v>401</v>
      </c>
      <c r="D5" s="47">
        <v>460</v>
      </c>
      <c r="E5" s="47">
        <v>586</v>
      </c>
      <c r="F5" s="47">
        <v>646</v>
      </c>
      <c r="G5" s="47">
        <v>663</v>
      </c>
      <c r="H5" s="47">
        <v>664</v>
      </c>
      <c r="I5" s="58">
        <v>627</v>
      </c>
    </row>
    <row r="6" spans="1:9" ht="14" customHeight="1" x14ac:dyDescent="0.25">
      <c r="A6" s="86" t="s">
        <v>102</v>
      </c>
      <c r="B6" s="36">
        <v>0.48</v>
      </c>
      <c r="C6" s="48">
        <v>0.47199999999999998</v>
      </c>
      <c r="D6" s="48">
        <v>0.44800000000000006</v>
      </c>
      <c r="E6" s="48">
        <v>0.33100000000000002</v>
      </c>
      <c r="F6" s="48">
        <v>0.32</v>
      </c>
      <c r="G6" s="48">
        <v>0.28299999999999997</v>
      </c>
      <c r="H6" s="48">
        <v>0.26200000000000001</v>
      </c>
      <c r="I6" s="59">
        <v>0.30199999999999999</v>
      </c>
    </row>
    <row r="7" spans="1:9" ht="14" customHeight="1" x14ac:dyDescent="0.25">
      <c r="A7" s="86"/>
      <c r="B7" s="37">
        <v>480</v>
      </c>
      <c r="C7" s="49">
        <v>472</v>
      </c>
      <c r="D7" s="49">
        <v>448</v>
      </c>
      <c r="E7" s="49">
        <v>331</v>
      </c>
      <c r="F7" s="49">
        <v>320</v>
      </c>
      <c r="G7" s="49">
        <v>283</v>
      </c>
      <c r="H7" s="49">
        <v>262</v>
      </c>
      <c r="I7" s="60">
        <v>302</v>
      </c>
    </row>
    <row r="8" spans="1:9" ht="14" customHeight="1" x14ac:dyDescent="0.25">
      <c r="A8" s="85" t="s">
        <v>42</v>
      </c>
      <c r="B8" s="38">
        <v>0.124</v>
      </c>
      <c r="C8" s="50">
        <v>0.127</v>
      </c>
      <c r="D8" s="50">
        <v>9.1999999999999998E-2</v>
      </c>
      <c r="E8" s="50">
        <v>8.3000000000000004E-2</v>
      </c>
      <c r="F8" s="50">
        <v>3.4000000000000002E-2</v>
      </c>
      <c r="G8" s="50">
        <v>5.4000000000000006E-2</v>
      </c>
      <c r="H8" s="50">
        <v>7.3999999999999996E-2</v>
      </c>
      <c r="I8" s="61">
        <v>7.0999999999999994E-2</v>
      </c>
    </row>
    <row r="9" spans="1:9" ht="14" customHeight="1" x14ac:dyDescent="0.25">
      <c r="A9" s="89"/>
      <c r="B9" s="63">
        <v>124</v>
      </c>
      <c r="C9" s="65">
        <v>127</v>
      </c>
      <c r="D9" s="65">
        <v>92</v>
      </c>
      <c r="E9" s="65">
        <v>83</v>
      </c>
      <c r="F9" s="65">
        <v>34</v>
      </c>
      <c r="G9" s="65">
        <v>54</v>
      </c>
      <c r="H9" s="65">
        <v>74</v>
      </c>
      <c r="I9" s="66">
        <v>71</v>
      </c>
    </row>
    <row r="11" spans="1:9" x14ac:dyDescent="0.25">
      <c r="A11" s="26" t="s">
        <v>196</v>
      </c>
    </row>
  </sheetData>
  <mergeCells count="4">
    <mergeCell ref="A1:I1"/>
    <mergeCell ref="A4:A5"/>
    <mergeCell ref="A6:A7"/>
    <mergeCell ref="A8:A9"/>
  </mergeCells>
  <hyperlinks>
    <hyperlink ref="A11" location="'Index'!B29" display="Return to index" xr:uid="{E67121F0-29DC-4DF2-98C4-2FAA60A68827}"/>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103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101</v>
      </c>
      <c r="B5" s="40">
        <v>0.39600000000000002</v>
      </c>
      <c r="C5" s="34">
        <v>0.30366492146596863</v>
      </c>
      <c r="D5" s="34">
        <v>0.36338797814207652</v>
      </c>
      <c r="E5" s="34">
        <v>0.48148148148148151</v>
      </c>
      <c r="F5" s="34">
        <v>0.44493392070484589</v>
      </c>
      <c r="G5" s="46">
        <v>0.46466431095406363</v>
      </c>
      <c r="H5" s="34">
        <v>0.30645161290322581</v>
      </c>
      <c r="I5" s="46">
        <v>0.3948387096774193</v>
      </c>
      <c r="J5" s="34">
        <v>0.42307692307692313</v>
      </c>
      <c r="K5" s="34">
        <v>0.35820895522388058</v>
      </c>
      <c r="L5" s="46">
        <v>0.40528634361233479</v>
      </c>
      <c r="M5" s="34">
        <v>0.32558139534883723</v>
      </c>
      <c r="N5" s="34">
        <v>0.5</v>
      </c>
      <c r="O5" s="46">
        <v>0.37647058823529411</v>
      </c>
      <c r="P5" s="34">
        <v>0.34749034749034746</v>
      </c>
      <c r="Q5" s="34">
        <v>0.44389027431421446</v>
      </c>
      <c r="R5" s="46">
        <v>0.4311926605504588</v>
      </c>
      <c r="S5" s="34">
        <v>0.35</v>
      </c>
      <c r="T5" s="34">
        <v>0.31034482758620696</v>
      </c>
      <c r="U5" s="34">
        <v>0.3891891891891891</v>
      </c>
      <c r="V5" s="34">
        <v>0.45296167247386765</v>
      </c>
      <c r="W5" s="34">
        <v>0.27692307692307688</v>
      </c>
      <c r="X5" s="34">
        <v>0.44827586206896552</v>
      </c>
      <c r="Y5" s="46">
        <v>0.43689320388349517</v>
      </c>
      <c r="Z5" s="34">
        <v>0.42660550458715596</v>
      </c>
      <c r="AA5" s="34">
        <v>0.34313725490196084</v>
      </c>
      <c r="AB5" s="34">
        <v>0.25274725274725274</v>
      </c>
      <c r="AC5" s="40">
        <v>0.375</v>
      </c>
    </row>
    <row r="6" spans="1:29" ht="14" customHeight="1" x14ac:dyDescent="0.25">
      <c r="A6" s="76"/>
      <c r="B6" s="41">
        <v>396</v>
      </c>
      <c r="C6" s="35">
        <v>58</v>
      </c>
      <c r="D6" s="35">
        <v>133</v>
      </c>
      <c r="E6" s="35">
        <v>104</v>
      </c>
      <c r="F6" s="35">
        <v>101</v>
      </c>
      <c r="G6" s="47">
        <v>263</v>
      </c>
      <c r="H6" s="35">
        <v>133</v>
      </c>
      <c r="I6" s="47">
        <v>306</v>
      </c>
      <c r="J6" s="35">
        <v>66</v>
      </c>
      <c r="K6" s="35">
        <v>24</v>
      </c>
      <c r="L6" s="47">
        <v>92</v>
      </c>
      <c r="M6" s="35">
        <v>154</v>
      </c>
      <c r="N6" s="35">
        <v>150</v>
      </c>
      <c r="O6" s="47">
        <v>128</v>
      </c>
      <c r="P6" s="35">
        <v>90</v>
      </c>
      <c r="Q6" s="35">
        <v>178</v>
      </c>
      <c r="R6" s="47">
        <v>47</v>
      </c>
      <c r="S6" s="35">
        <v>63</v>
      </c>
      <c r="T6" s="35">
        <v>27</v>
      </c>
      <c r="U6" s="35">
        <v>72</v>
      </c>
      <c r="V6" s="35">
        <v>130</v>
      </c>
      <c r="W6" s="35">
        <v>18</v>
      </c>
      <c r="X6" s="35">
        <v>39</v>
      </c>
      <c r="Y6" s="47">
        <v>90</v>
      </c>
      <c r="Z6" s="35">
        <v>186</v>
      </c>
      <c r="AA6" s="35">
        <v>35</v>
      </c>
      <c r="AB6" s="35">
        <v>23</v>
      </c>
      <c r="AC6" s="41">
        <v>3</v>
      </c>
    </row>
    <row r="7" spans="1:29" ht="14" customHeight="1" x14ac:dyDescent="0.25">
      <c r="A7" s="75" t="s">
        <v>102</v>
      </c>
      <c r="B7" s="42">
        <v>0.48</v>
      </c>
      <c r="C7" s="36">
        <v>0.59685863874345546</v>
      </c>
      <c r="D7" s="36">
        <v>0.54098360655737709</v>
      </c>
      <c r="E7" s="36">
        <v>0.41666666666666663</v>
      </c>
      <c r="F7" s="36">
        <v>0.34361233480176212</v>
      </c>
      <c r="G7" s="48">
        <v>0.4823321554770319</v>
      </c>
      <c r="H7" s="36">
        <v>0.47695852534562211</v>
      </c>
      <c r="I7" s="48">
        <v>0.50064516129032266</v>
      </c>
      <c r="J7" s="36">
        <v>0.37179487179487181</v>
      </c>
      <c r="K7" s="36">
        <v>0.49253731343283585</v>
      </c>
      <c r="L7" s="48">
        <v>0.4933920704845815</v>
      </c>
      <c r="M7" s="36">
        <v>0.492600422832981</v>
      </c>
      <c r="N7" s="36">
        <v>0.45</v>
      </c>
      <c r="O7" s="48">
        <v>0.46176470588235291</v>
      </c>
      <c r="P7" s="36">
        <v>0.54440154440154431</v>
      </c>
      <c r="Q7" s="36">
        <v>0.4538653366583541</v>
      </c>
      <c r="R7" s="48">
        <v>0.44954128440366981</v>
      </c>
      <c r="S7" s="36">
        <v>0.43888888888888894</v>
      </c>
      <c r="T7" s="36">
        <v>0.55172413793103448</v>
      </c>
      <c r="U7" s="36">
        <v>0.53513513513513511</v>
      </c>
      <c r="V7" s="36">
        <v>0.48083623693379801</v>
      </c>
      <c r="W7" s="36">
        <v>0.58461538461538465</v>
      </c>
      <c r="X7" s="36">
        <v>0.33333333333333343</v>
      </c>
      <c r="Y7" s="48">
        <v>0.44660194174757278</v>
      </c>
      <c r="Z7" s="36">
        <v>0.45871559633027525</v>
      </c>
      <c r="AA7" s="36">
        <v>0.51960784313725494</v>
      </c>
      <c r="AB7" s="36">
        <v>0.63736263736263743</v>
      </c>
      <c r="AC7" s="42">
        <v>0.625</v>
      </c>
    </row>
    <row r="8" spans="1:29" ht="14" customHeight="1" x14ac:dyDescent="0.25">
      <c r="A8" s="75"/>
      <c r="B8" s="43">
        <v>480</v>
      </c>
      <c r="C8" s="37">
        <v>114</v>
      </c>
      <c r="D8" s="37">
        <v>198</v>
      </c>
      <c r="E8" s="37">
        <v>90</v>
      </c>
      <c r="F8" s="37">
        <v>78</v>
      </c>
      <c r="G8" s="49">
        <v>273</v>
      </c>
      <c r="H8" s="37">
        <v>207</v>
      </c>
      <c r="I8" s="49">
        <v>388</v>
      </c>
      <c r="J8" s="37">
        <v>58</v>
      </c>
      <c r="K8" s="37">
        <v>33</v>
      </c>
      <c r="L8" s="49">
        <v>112</v>
      </c>
      <c r="M8" s="37">
        <v>233</v>
      </c>
      <c r="N8" s="37">
        <v>135</v>
      </c>
      <c r="O8" s="49">
        <v>157</v>
      </c>
      <c r="P8" s="37">
        <v>141</v>
      </c>
      <c r="Q8" s="37">
        <v>182</v>
      </c>
      <c r="R8" s="49">
        <v>49</v>
      </c>
      <c r="S8" s="37">
        <v>79</v>
      </c>
      <c r="T8" s="37">
        <v>48</v>
      </c>
      <c r="U8" s="37">
        <v>99</v>
      </c>
      <c r="V8" s="37">
        <v>138</v>
      </c>
      <c r="W8" s="37">
        <v>38</v>
      </c>
      <c r="X8" s="37">
        <v>29</v>
      </c>
      <c r="Y8" s="49">
        <v>92</v>
      </c>
      <c r="Z8" s="37">
        <v>200</v>
      </c>
      <c r="AA8" s="37">
        <v>53</v>
      </c>
      <c r="AB8" s="37">
        <v>58</v>
      </c>
      <c r="AC8" s="43">
        <v>5</v>
      </c>
    </row>
    <row r="9" spans="1:29" ht="14" customHeight="1" x14ac:dyDescent="0.25">
      <c r="A9" s="76" t="s">
        <v>42</v>
      </c>
      <c r="B9" s="44">
        <v>0.124</v>
      </c>
      <c r="C9" s="38">
        <v>9.947643979057591E-2</v>
      </c>
      <c r="D9" s="38">
        <v>9.5628415300546457E-2</v>
      </c>
      <c r="E9" s="38">
        <v>0.10185185185185183</v>
      </c>
      <c r="F9" s="38">
        <v>0.21145374449339205</v>
      </c>
      <c r="G9" s="50">
        <v>5.3003533568904596E-2</v>
      </c>
      <c r="H9" s="38">
        <v>0.21658986175115211</v>
      </c>
      <c r="I9" s="50">
        <v>0.10451612903225806</v>
      </c>
      <c r="J9" s="38">
        <v>0.20512820512820515</v>
      </c>
      <c r="K9" s="38">
        <v>0.14925373134328357</v>
      </c>
      <c r="L9" s="50">
        <v>0.1013215859030837</v>
      </c>
      <c r="M9" s="38">
        <v>0.18181818181818182</v>
      </c>
      <c r="N9" s="38">
        <v>0.05</v>
      </c>
      <c r="O9" s="50">
        <v>0.16176470588235292</v>
      </c>
      <c r="P9" s="38">
        <v>0.10810810810810813</v>
      </c>
      <c r="Q9" s="38">
        <v>0.10224438902743144</v>
      </c>
      <c r="R9" s="50">
        <v>0.11926605504587157</v>
      </c>
      <c r="S9" s="38">
        <v>0.21111111111111111</v>
      </c>
      <c r="T9" s="38">
        <v>0.13793103448275862</v>
      </c>
      <c r="U9" s="38">
        <v>7.567567567567568E-2</v>
      </c>
      <c r="V9" s="38">
        <v>6.6202090592334492E-2</v>
      </c>
      <c r="W9" s="38">
        <v>0.13846153846153844</v>
      </c>
      <c r="X9" s="38">
        <v>0.21839080459770116</v>
      </c>
      <c r="Y9" s="50">
        <v>0.11650485436893204</v>
      </c>
      <c r="Z9" s="38">
        <v>0.11467889908256881</v>
      </c>
      <c r="AA9" s="38">
        <v>0.13725490196078435</v>
      </c>
      <c r="AB9" s="38">
        <v>0.10989010989010989</v>
      </c>
      <c r="AC9" s="44">
        <v>0</v>
      </c>
    </row>
    <row r="10" spans="1:29" ht="14" customHeight="1" x14ac:dyDescent="0.25">
      <c r="A10" s="88"/>
      <c r="B10" s="64">
        <v>124</v>
      </c>
      <c r="C10" s="63">
        <v>19</v>
      </c>
      <c r="D10" s="63">
        <v>35</v>
      </c>
      <c r="E10" s="63">
        <v>22</v>
      </c>
      <c r="F10" s="63">
        <v>48</v>
      </c>
      <c r="G10" s="65">
        <v>30</v>
      </c>
      <c r="H10" s="63">
        <v>94</v>
      </c>
      <c r="I10" s="65">
        <v>81</v>
      </c>
      <c r="J10" s="63">
        <v>32</v>
      </c>
      <c r="K10" s="63">
        <v>10</v>
      </c>
      <c r="L10" s="65">
        <v>23</v>
      </c>
      <c r="M10" s="63">
        <v>86</v>
      </c>
      <c r="N10" s="63">
        <v>15</v>
      </c>
      <c r="O10" s="65">
        <v>55</v>
      </c>
      <c r="P10" s="63">
        <v>28</v>
      </c>
      <c r="Q10" s="63">
        <v>41</v>
      </c>
      <c r="R10" s="65">
        <v>13</v>
      </c>
      <c r="S10" s="63">
        <v>38</v>
      </c>
      <c r="T10" s="63">
        <v>12</v>
      </c>
      <c r="U10" s="63">
        <v>14</v>
      </c>
      <c r="V10" s="63">
        <v>19</v>
      </c>
      <c r="W10" s="63">
        <v>9</v>
      </c>
      <c r="X10" s="63">
        <v>19</v>
      </c>
      <c r="Y10" s="65">
        <v>24</v>
      </c>
      <c r="Z10" s="63">
        <v>50</v>
      </c>
      <c r="AA10" s="63">
        <v>14</v>
      </c>
      <c r="AB10" s="63">
        <v>10</v>
      </c>
      <c r="AC10" s="64">
        <v>0</v>
      </c>
    </row>
    <row r="12" spans="1:29" x14ac:dyDescent="0.25">
      <c r="A12" s="26" t="s">
        <v>196</v>
      </c>
    </row>
  </sheetData>
  <mergeCells count="12">
    <mergeCell ref="A5:A6"/>
    <mergeCell ref="A7:A8"/>
    <mergeCell ref="A9:A10"/>
    <mergeCell ref="A1:AC1"/>
    <mergeCell ref="A2:A3"/>
    <mergeCell ref="C2:F2"/>
    <mergeCell ref="G2:H2"/>
    <mergeCell ref="I2:K2"/>
    <mergeCell ref="L2:N2"/>
    <mergeCell ref="O2:Q2"/>
    <mergeCell ref="R2:X2"/>
    <mergeCell ref="Y2:AC2"/>
  </mergeCells>
  <hyperlinks>
    <hyperlink ref="A12" location="'Index'!B30" display="Return to index" xr:uid="{01ED0D0C-132E-4DB1-B88F-20C93CD934D3}"/>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104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101</v>
      </c>
      <c r="B5" s="40">
        <v>0.40100000000000002</v>
      </c>
      <c r="C5" s="34">
        <v>0.30366492146596863</v>
      </c>
      <c r="D5" s="34">
        <v>0.39071038251366119</v>
      </c>
      <c r="E5" s="34">
        <v>0.50000000000000011</v>
      </c>
      <c r="F5" s="34">
        <v>0.40528634361233479</v>
      </c>
      <c r="G5" s="46">
        <v>0.46113074204947002</v>
      </c>
      <c r="H5" s="34">
        <v>0.32258064516129037</v>
      </c>
      <c r="I5" s="46">
        <v>0.40258064516129033</v>
      </c>
      <c r="J5" s="34">
        <v>0.42948717948717952</v>
      </c>
      <c r="K5" s="34">
        <v>0.32835820895522383</v>
      </c>
      <c r="L5" s="46">
        <v>0.40969162995594716</v>
      </c>
      <c r="M5" s="34">
        <v>0.34249471458773784</v>
      </c>
      <c r="N5" s="34">
        <v>0.48666666666666664</v>
      </c>
      <c r="O5" s="46">
        <v>0.38529411764705884</v>
      </c>
      <c r="P5" s="34">
        <v>0.33590733590733585</v>
      </c>
      <c r="Q5" s="34">
        <v>0.45635910224438903</v>
      </c>
      <c r="R5" s="46">
        <v>0.44036697247706419</v>
      </c>
      <c r="S5" s="34">
        <v>0.32777777777777778</v>
      </c>
      <c r="T5" s="34">
        <v>0.2873563218390805</v>
      </c>
      <c r="U5" s="34">
        <v>0.37837837837837845</v>
      </c>
      <c r="V5" s="34">
        <v>0.47386759581881543</v>
      </c>
      <c r="W5" s="34">
        <v>0.38461538461538458</v>
      </c>
      <c r="X5" s="34">
        <v>0.43678160919540232</v>
      </c>
      <c r="Y5" s="46">
        <v>0.40776699029126218</v>
      </c>
      <c r="Z5" s="34">
        <v>0.41972477064220187</v>
      </c>
      <c r="AA5" s="34">
        <v>0.38235294117647056</v>
      </c>
      <c r="AB5" s="34">
        <v>0.30769230769230771</v>
      </c>
      <c r="AC5" s="40">
        <v>0.25</v>
      </c>
    </row>
    <row r="6" spans="1:29" ht="14" customHeight="1" x14ac:dyDescent="0.25">
      <c r="A6" s="76"/>
      <c r="B6" s="41">
        <v>401</v>
      </c>
      <c r="C6" s="35">
        <v>58</v>
      </c>
      <c r="D6" s="35">
        <v>143</v>
      </c>
      <c r="E6" s="35">
        <v>108</v>
      </c>
      <c r="F6" s="35">
        <v>92</v>
      </c>
      <c r="G6" s="47">
        <v>261</v>
      </c>
      <c r="H6" s="35">
        <v>140</v>
      </c>
      <c r="I6" s="47">
        <v>312</v>
      </c>
      <c r="J6" s="35">
        <v>67</v>
      </c>
      <c r="K6" s="35">
        <v>22</v>
      </c>
      <c r="L6" s="47">
        <v>93</v>
      </c>
      <c r="M6" s="35">
        <v>162</v>
      </c>
      <c r="N6" s="35">
        <v>146</v>
      </c>
      <c r="O6" s="47">
        <v>131</v>
      </c>
      <c r="P6" s="35">
        <v>87</v>
      </c>
      <c r="Q6" s="35">
        <v>183</v>
      </c>
      <c r="R6" s="47">
        <v>48</v>
      </c>
      <c r="S6" s="35">
        <v>59</v>
      </c>
      <c r="T6" s="35">
        <v>25</v>
      </c>
      <c r="U6" s="35">
        <v>70</v>
      </c>
      <c r="V6" s="35">
        <v>136</v>
      </c>
      <c r="W6" s="35">
        <v>25</v>
      </c>
      <c r="X6" s="35">
        <v>38</v>
      </c>
      <c r="Y6" s="47">
        <v>84</v>
      </c>
      <c r="Z6" s="35">
        <v>183</v>
      </c>
      <c r="AA6" s="35">
        <v>39</v>
      </c>
      <c r="AB6" s="35">
        <v>28</v>
      </c>
      <c r="AC6" s="41">
        <v>2</v>
      </c>
    </row>
    <row r="7" spans="1:29" ht="14" customHeight="1" x14ac:dyDescent="0.25">
      <c r="A7" s="75" t="s">
        <v>102</v>
      </c>
      <c r="B7" s="42">
        <v>0.47199999999999998</v>
      </c>
      <c r="C7" s="36">
        <v>0.62827225130890052</v>
      </c>
      <c r="D7" s="36">
        <v>0.49726775956284153</v>
      </c>
      <c r="E7" s="36">
        <v>0.40740740740740733</v>
      </c>
      <c r="F7" s="36">
        <v>0.36123348017621149</v>
      </c>
      <c r="G7" s="48">
        <v>0.47879858657243823</v>
      </c>
      <c r="H7" s="36">
        <v>0.46313364055299544</v>
      </c>
      <c r="I7" s="48">
        <v>0.49548387096774194</v>
      </c>
      <c r="J7" s="36">
        <v>0.36538461538461542</v>
      </c>
      <c r="K7" s="36">
        <v>0.46268656716417911</v>
      </c>
      <c r="L7" s="48">
        <v>0.50660792951541855</v>
      </c>
      <c r="M7" s="36">
        <v>0.47145877378435519</v>
      </c>
      <c r="N7" s="36">
        <v>0.44666666666666671</v>
      </c>
      <c r="O7" s="48">
        <v>0.46470588235294114</v>
      </c>
      <c r="P7" s="36">
        <v>0.55598455598455598</v>
      </c>
      <c r="Q7" s="36">
        <v>0.42394014962593518</v>
      </c>
      <c r="R7" s="48">
        <v>0.41284403669724767</v>
      </c>
      <c r="S7" s="36">
        <v>0.45</v>
      </c>
      <c r="T7" s="36">
        <v>0.58620689655172409</v>
      </c>
      <c r="U7" s="36">
        <v>0.55675675675675673</v>
      </c>
      <c r="V7" s="36">
        <v>0.45993031358885028</v>
      </c>
      <c r="W7" s="36">
        <v>0.47692307692307695</v>
      </c>
      <c r="X7" s="36">
        <v>0.33333333333333343</v>
      </c>
      <c r="Y7" s="48">
        <v>0.48058252427184472</v>
      </c>
      <c r="Z7" s="36">
        <v>0.45412844036697253</v>
      </c>
      <c r="AA7" s="36">
        <v>0.48039215686274517</v>
      </c>
      <c r="AB7" s="36">
        <v>0.56043956043956045</v>
      </c>
      <c r="AC7" s="42">
        <v>0.5</v>
      </c>
    </row>
    <row r="8" spans="1:29" ht="14" customHeight="1" x14ac:dyDescent="0.25">
      <c r="A8" s="75"/>
      <c r="B8" s="43">
        <v>472</v>
      </c>
      <c r="C8" s="37">
        <v>120</v>
      </c>
      <c r="D8" s="37">
        <v>182</v>
      </c>
      <c r="E8" s="37">
        <v>88</v>
      </c>
      <c r="F8" s="37">
        <v>82</v>
      </c>
      <c r="G8" s="49">
        <v>271</v>
      </c>
      <c r="H8" s="37">
        <v>201</v>
      </c>
      <c r="I8" s="49">
        <v>384</v>
      </c>
      <c r="J8" s="37">
        <v>57</v>
      </c>
      <c r="K8" s="37">
        <v>31</v>
      </c>
      <c r="L8" s="49">
        <v>115</v>
      </c>
      <c r="M8" s="37">
        <v>223</v>
      </c>
      <c r="N8" s="37">
        <v>134</v>
      </c>
      <c r="O8" s="49">
        <v>158</v>
      </c>
      <c r="P8" s="37">
        <v>144</v>
      </c>
      <c r="Q8" s="37">
        <v>170</v>
      </c>
      <c r="R8" s="49">
        <v>45</v>
      </c>
      <c r="S8" s="37">
        <v>81</v>
      </c>
      <c r="T8" s="37">
        <v>51</v>
      </c>
      <c r="U8" s="37">
        <v>103</v>
      </c>
      <c r="V8" s="37">
        <v>132</v>
      </c>
      <c r="W8" s="37">
        <v>31</v>
      </c>
      <c r="X8" s="37">
        <v>29</v>
      </c>
      <c r="Y8" s="49">
        <v>99</v>
      </c>
      <c r="Z8" s="37">
        <v>198</v>
      </c>
      <c r="AA8" s="37">
        <v>49</v>
      </c>
      <c r="AB8" s="37">
        <v>51</v>
      </c>
      <c r="AC8" s="43">
        <v>4</v>
      </c>
    </row>
    <row r="9" spans="1:29" ht="14" customHeight="1" x14ac:dyDescent="0.25">
      <c r="A9" s="76" t="s">
        <v>42</v>
      </c>
      <c r="B9" s="44">
        <v>0.127</v>
      </c>
      <c r="C9" s="38">
        <v>6.8062827225130892E-2</v>
      </c>
      <c r="D9" s="38">
        <v>0.11202185792349729</v>
      </c>
      <c r="E9" s="38">
        <v>9.2592592592592601E-2</v>
      </c>
      <c r="F9" s="38">
        <v>0.23348017621145373</v>
      </c>
      <c r="G9" s="50">
        <v>6.0070671378091883E-2</v>
      </c>
      <c r="H9" s="38">
        <v>0.2142857142857143</v>
      </c>
      <c r="I9" s="50">
        <v>0.10193548387096774</v>
      </c>
      <c r="J9" s="38">
        <v>0.20512820512820515</v>
      </c>
      <c r="K9" s="38">
        <v>0.20895522388059704</v>
      </c>
      <c r="L9" s="50">
        <v>8.3700440528634359E-2</v>
      </c>
      <c r="M9" s="38">
        <v>0.18604651162790695</v>
      </c>
      <c r="N9" s="38">
        <v>6.6666666666666666E-2</v>
      </c>
      <c r="O9" s="50">
        <v>0.15</v>
      </c>
      <c r="P9" s="38">
        <v>0.10810810810810813</v>
      </c>
      <c r="Q9" s="38">
        <v>0.11970074812967579</v>
      </c>
      <c r="R9" s="50">
        <v>0.14678899082568808</v>
      </c>
      <c r="S9" s="38">
        <v>0.22222222222222221</v>
      </c>
      <c r="T9" s="38">
        <v>0.12643678160919541</v>
      </c>
      <c r="U9" s="38">
        <v>6.4864864864864855E-2</v>
      </c>
      <c r="V9" s="38">
        <v>6.6202090592334492E-2</v>
      </c>
      <c r="W9" s="38">
        <v>0.13846153846153844</v>
      </c>
      <c r="X9" s="38">
        <v>0.22988505747126439</v>
      </c>
      <c r="Y9" s="50">
        <v>0.1116504854368932</v>
      </c>
      <c r="Z9" s="38">
        <v>0.12614678899082568</v>
      </c>
      <c r="AA9" s="38">
        <v>0.13725490196078435</v>
      </c>
      <c r="AB9" s="38">
        <v>0.13186813186813187</v>
      </c>
      <c r="AC9" s="44">
        <v>0.25</v>
      </c>
    </row>
    <row r="10" spans="1:29" ht="14" customHeight="1" x14ac:dyDescent="0.25">
      <c r="A10" s="88"/>
      <c r="B10" s="64">
        <v>127</v>
      </c>
      <c r="C10" s="63">
        <v>13</v>
      </c>
      <c r="D10" s="63">
        <v>41</v>
      </c>
      <c r="E10" s="63">
        <v>20</v>
      </c>
      <c r="F10" s="63">
        <v>53</v>
      </c>
      <c r="G10" s="65">
        <v>34</v>
      </c>
      <c r="H10" s="63">
        <v>93</v>
      </c>
      <c r="I10" s="65">
        <v>79</v>
      </c>
      <c r="J10" s="63">
        <v>32</v>
      </c>
      <c r="K10" s="63">
        <v>14</v>
      </c>
      <c r="L10" s="65">
        <v>19</v>
      </c>
      <c r="M10" s="63">
        <v>88</v>
      </c>
      <c r="N10" s="63">
        <v>20</v>
      </c>
      <c r="O10" s="65">
        <v>51</v>
      </c>
      <c r="P10" s="63">
        <v>28</v>
      </c>
      <c r="Q10" s="63">
        <v>48</v>
      </c>
      <c r="R10" s="65">
        <v>16</v>
      </c>
      <c r="S10" s="63">
        <v>40</v>
      </c>
      <c r="T10" s="63">
        <v>11</v>
      </c>
      <c r="U10" s="63">
        <v>12</v>
      </c>
      <c r="V10" s="63">
        <v>19</v>
      </c>
      <c r="W10" s="63">
        <v>9</v>
      </c>
      <c r="X10" s="63">
        <v>20</v>
      </c>
      <c r="Y10" s="65">
        <v>23</v>
      </c>
      <c r="Z10" s="63">
        <v>55</v>
      </c>
      <c r="AA10" s="63">
        <v>14</v>
      </c>
      <c r="AB10" s="63">
        <v>12</v>
      </c>
      <c r="AC10" s="64">
        <v>2</v>
      </c>
    </row>
    <row r="12" spans="1:29" x14ac:dyDescent="0.25">
      <c r="A12" s="26" t="s">
        <v>196</v>
      </c>
    </row>
  </sheetData>
  <mergeCells count="12">
    <mergeCell ref="A5:A6"/>
    <mergeCell ref="A7:A8"/>
    <mergeCell ref="A9:A10"/>
    <mergeCell ref="A1:AC1"/>
    <mergeCell ref="A2:A3"/>
    <mergeCell ref="C2:F2"/>
    <mergeCell ref="G2:H2"/>
    <mergeCell ref="I2:K2"/>
    <mergeCell ref="L2:N2"/>
    <mergeCell ref="O2:Q2"/>
    <mergeCell ref="R2:X2"/>
    <mergeCell ref="Y2:AC2"/>
  </mergeCells>
  <hyperlinks>
    <hyperlink ref="A12" location="'Index'!B31" display="Return to index" xr:uid="{4F3FBCA8-5A2D-4BBC-9133-4426B035A6E4}"/>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105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101</v>
      </c>
      <c r="B5" s="40">
        <v>0.46</v>
      </c>
      <c r="C5" s="34">
        <v>0.30366492146596863</v>
      </c>
      <c r="D5" s="34">
        <v>0.43715846994535518</v>
      </c>
      <c r="E5" s="34">
        <v>0.56481481481481477</v>
      </c>
      <c r="F5" s="34">
        <v>0.52863436123348018</v>
      </c>
      <c r="G5" s="46">
        <v>0.52826855123674921</v>
      </c>
      <c r="H5" s="34">
        <v>0.37096774193548393</v>
      </c>
      <c r="I5" s="46">
        <v>0.45161290322580638</v>
      </c>
      <c r="J5" s="34">
        <v>0.53205128205128216</v>
      </c>
      <c r="K5" s="34">
        <v>0.38805970149253732</v>
      </c>
      <c r="L5" s="46">
        <v>0.48017621145374451</v>
      </c>
      <c r="M5" s="34">
        <v>0.42071881606765338</v>
      </c>
      <c r="N5" s="34">
        <v>0.5066666666666666</v>
      </c>
      <c r="O5" s="46">
        <v>0.45882352941176463</v>
      </c>
      <c r="P5" s="34">
        <v>0.39768339768339767</v>
      </c>
      <c r="Q5" s="34">
        <v>0.50124688279301743</v>
      </c>
      <c r="R5" s="46">
        <v>0.51376146788990829</v>
      </c>
      <c r="S5" s="34">
        <v>0.47222222222222221</v>
      </c>
      <c r="T5" s="34">
        <v>0.3908045977011495</v>
      </c>
      <c r="U5" s="34">
        <v>0.37297297297297299</v>
      </c>
      <c r="V5" s="34">
        <v>0.50522648083623689</v>
      </c>
      <c r="W5" s="34">
        <v>0.43076923076923079</v>
      </c>
      <c r="X5" s="34">
        <v>0.4942528735632184</v>
      </c>
      <c r="Y5" s="46">
        <v>0.43689320388349517</v>
      </c>
      <c r="Z5" s="34">
        <v>0.48853211009174319</v>
      </c>
      <c r="AA5" s="34">
        <v>0.46078431372549028</v>
      </c>
      <c r="AB5" s="34">
        <v>0.37362637362637363</v>
      </c>
      <c r="AC5" s="40">
        <v>0.375</v>
      </c>
    </row>
    <row r="6" spans="1:29" ht="14" customHeight="1" x14ac:dyDescent="0.25">
      <c r="A6" s="76"/>
      <c r="B6" s="41">
        <v>460</v>
      </c>
      <c r="C6" s="35">
        <v>58</v>
      </c>
      <c r="D6" s="35">
        <v>160</v>
      </c>
      <c r="E6" s="35">
        <v>122</v>
      </c>
      <c r="F6" s="35">
        <v>120</v>
      </c>
      <c r="G6" s="47">
        <v>299</v>
      </c>
      <c r="H6" s="35">
        <v>161</v>
      </c>
      <c r="I6" s="47">
        <v>350</v>
      </c>
      <c r="J6" s="35">
        <v>83</v>
      </c>
      <c r="K6" s="35">
        <v>26</v>
      </c>
      <c r="L6" s="47">
        <v>109</v>
      </c>
      <c r="M6" s="35">
        <v>199</v>
      </c>
      <c r="N6" s="35">
        <v>152</v>
      </c>
      <c r="O6" s="47">
        <v>156</v>
      </c>
      <c r="P6" s="35">
        <v>103</v>
      </c>
      <c r="Q6" s="35">
        <v>201</v>
      </c>
      <c r="R6" s="47">
        <v>56</v>
      </c>
      <c r="S6" s="35">
        <v>85</v>
      </c>
      <c r="T6" s="35">
        <v>34</v>
      </c>
      <c r="U6" s="35">
        <v>69</v>
      </c>
      <c r="V6" s="35">
        <v>145</v>
      </c>
      <c r="W6" s="35">
        <v>28</v>
      </c>
      <c r="X6" s="35">
        <v>43</v>
      </c>
      <c r="Y6" s="47">
        <v>90</v>
      </c>
      <c r="Z6" s="35">
        <v>213</v>
      </c>
      <c r="AA6" s="35">
        <v>47</v>
      </c>
      <c r="AB6" s="35">
        <v>34</v>
      </c>
      <c r="AC6" s="41">
        <v>3</v>
      </c>
    </row>
    <row r="7" spans="1:29" ht="14" customHeight="1" x14ac:dyDescent="0.25">
      <c r="A7" s="75" t="s">
        <v>102</v>
      </c>
      <c r="B7" s="42">
        <v>0.44800000000000006</v>
      </c>
      <c r="C7" s="36">
        <v>0.61256544502617805</v>
      </c>
      <c r="D7" s="36">
        <v>0.48633879781420769</v>
      </c>
      <c r="E7" s="36">
        <v>0.37962962962962971</v>
      </c>
      <c r="F7" s="36">
        <v>0.31277533039647576</v>
      </c>
      <c r="G7" s="48">
        <v>0.43816254416961137</v>
      </c>
      <c r="H7" s="36">
        <v>0.46082949308755761</v>
      </c>
      <c r="I7" s="48">
        <v>0.47483870967741931</v>
      </c>
      <c r="J7" s="36">
        <v>0.3141025641025641</v>
      </c>
      <c r="K7" s="36">
        <v>0.46268656716417911</v>
      </c>
      <c r="L7" s="48">
        <v>0.46255506607929514</v>
      </c>
      <c r="M7" s="36">
        <v>0.44186046511627908</v>
      </c>
      <c r="N7" s="36">
        <v>0.44666666666666671</v>
      </c>
      <c r="O7" s="48">
        <v>0.42941176470588233</v>
      </c>
      <c r="P7" s="36">
        <v>0.52895752895752901</v>
      </c>
      <c r="Q7" s="36">
        <v>0.41147132169576062</v>
      </c>
      <c r="R7" s="48">
        <v>0.40366972477064217</v>
      </c>
      <c r="S7" s="36">
        <v>0.37222222222222223</v>
      </c>
      <c r="T7" s="36">
        <v>0.4942528735632184</v>
      </c>
      <c r="U7" s="36">
        <v>0.58378378378378382</v>
      </c>
      <c r="V7" s="36">
        <v>0.44250871080139376</v>
      </c>
      <c r="W7" s="36">
        <v>0.50769230769230778</v>
      </c>
      <c r="X7" s="36">
        <v>0.2988505747126437</v>
      </c>
      <c r="Y7" s="48">
        <v>0.48058252427184472</v>
      </c>
      <c r="Z7" s="36">
        <v>0.41513761467889909</v>
      </c>
      <c r="AA7" s="36">
        <v>0.44117647058823528</v>
      </c>
      <c r="AB7" s="36">
        <v>0.5494505494505495</v>
      </c>
      <c r="AC7" s="42">
        <v>0.625</v>
      </c>
    </row>
    <row r="8" spans="1:29" ht="14" customHeight="1" x14ac:dyDescent="0.25">
      <c r="A8" s="75"/>
      <c r="B8" s="43">
        <v>448</v>
      </c>
      <c r="C8" s="37">
        <v>117</v>
      </c>
      <c r="D8" s="37">
        <v>178</v>
      </c>
      <c r="E8" s="37">
        <v>82</v>
      </c>
      <c r="F8" s="37">
        <v>71</v>
      </c>
      <c r="G8" s="49">
        <v>248</v>
      </c>
      <c r="H8" s="37">
        <v>200</v>
      </c>
      <c r="I8" s="49">
        <v>368</v>
      </c>
      <c r="J8" s="37">
        <v>49</v>
      </c>
      <c r="K8" s="37">
        <v>31</v>
      </c>
      <c r="L8" s="49">
        <v>105</v>
      </c>
      <c r="M8" s="37">
        <v>209</v>
      </c>
      <c r="N8" s="37">
        <v>134</v>
      </c>
      <c r="O8" s="49">
        <v>146</v>
      </c>
      <c r="P8" s="37">
        <v>137</v>
      </c>
      <c r="Q8" s="37">
        <v>165</v>
      </c>
      <c r="R8" s="49">
        <v>44</v>
      </c>
      <c r="S8" s="37">
        <v>67</v>
      </c>
      <c r="T8" s="37">
        <v>43</v>
      </c>
      <c r="U8" s="37">
        <v>108</v>
      </c>
      <c r="V8" s="37">
        <v>127</v>
      </c>
      <c r="W8" s="37">
        <v>33</v>
      </c>
      <c r="X8" s="37">
        <v>26</v>
      </c>
      <c r="Y8" s="49">
        <v>99</v>
      </c>
      <c r="Z8" s="37">
        <v>181</v>
      </c>
      <c r="AA8" s="37">
        <v>45</v>
      </c>
      <c r="AB8" s="37">
        <v>50</v>
      </c>
      <c r="AC8" s="43">
        <v>5</v>
      </c>
    </row>
    <row r="9" spans="1:29" ht="14" customHeight="1" x14ac:dyDescent="0.25">
      <c r="A9" s="76" t="s">
        <v>42</v>
      </c>
      <c r="B9" s="44">
        <v>9.1999999999999998E-2</v>
      </c>
      <c r="C9" s="38">
        <v>8.3769633507853408E-2</v>
      </c>
      <c r="D9" s="38">
        <v>7.650273224043716E-2</v>
      </c>
      <c r="E9" s="38">
        <v>5.5555555555555552E-2</v>
      </c>
      <c r="F9" s="38">
        <v>0.15859030837004404</v>
      </c>
      <c r="G9" s="50">
        <v>3.3568904593639579E-2</v>
      </c>
      <c r="H9" s="38">
        <v>0.16820276497695852</v>
      </c>
      <c r="I9" s="50">
        <v>7.3548387096774193E-2</v>
      </c>
      <c r="J9" s="38">
        <v>0.15384615384615383</v>
      </c>
      <c r="K9" s="38">
        <v>0.14925373134328357</v>
      </c>
      <c r="L9" s="50">
        <v>5.7268722466960353E-2</v>
      </c>
      <c r="M9" s="38">
        <v>0.13742071881606766</v>
      </c>
      <c r="N9" s="38">
        <v>4.6666666666666669E-2</v>
      </c>
      <c r="O9" s="50">
        <v>0.11176470588235293</v>
      </c>
      <c r="P9" s="38">
        <v>7.3359073359073351E-2</v>
      </c>
      <c r="Q9" s="38">
        <v>8.7281795511221963E-2</v>
      </c>
      <c r="R9" s="50">
        <v>8.2568807339449532E-2</v>
      </c>
      <c r="S9" s="38">
        <v>0.15555555555555556</v>
      </c>
      <c r="T9" s="38">
        <v>0.1149425287356322</v>
      </c>
      <c r="U9" s="38">
        <v>4.3243243243243246E-2</v>
      </c>
      <c r="V9" s="38">
        <v>5.2264808362369346E-2</v>
      </c>
      <c r="W9" s="38">
        <v>6.1538461538461542E-2</v>
      </c>
      <c r="X9" s="38">
        <v>0.20689655172413793</v>
      </c>
      <c r="Y9" s="50">
        <v>8.2524271844660199E-2</v>
      </c>
      <c r="Z9" s="38">
        <v>9.6330275229357804E-2</v>
      </c>
      <c r="AA9" s="38">
        <v>9.8039215686274522E-2</v>
      </c>
      <c r="AB9" s="38">
        <v>7.6923076923076927E-2</v>
      </c>
      <c r="AC9" s="44">
        <v>0</v>
      </c>
    </row>
    <row r="10" spans="1:29" ht="14" customHeight="1" x14ac:dyDescent="0.25">
      <c r="A10" s="88"/>
      <c r="B10" s="64">
        <v>92</v>
      </c>
      <c r="C10" s="63">
        <v>16</v>
      </c>
      <c r="D10" s="63">
        <v>28</v>
      </c>
      <c r="E10" s="63">
        <v>12</v>
      </c>
      <c r="F10" s="63">
        <v>36</v>
      </c>
      <c r="G10" s="65">
        <v>19</v>
      </c>
      <c r="H10" s="63">
        <v>73</v>
      </c>
      <c r="I10" s="65">
        <v>57</v>
      </c>
      <c r="J10" s="63">
        <v>24</v>
      </c>
      <c r="K10" s="63">
        <v>10</v>
      </c>
      <c r="L10" s="65">
        <v>13</v>
      </c>
      <c r="M10" s="63">
        <v>65</v>
      </c>
      <c r="N10" s="63">
        <v>14</v>
      </c>
      <c r="O10" s="65">
        <v>38</v>
      </c>
      <c r="P10" s="63">
        <v>19</v>
      </c>
      <c r="Q10" s="63">
        <v>35</v>
      </c>
      <c r="R10" s="65">
        <v>9</v>
      </c>
      <c r="S10" s="63">
        <v>28</v>
      </c>
      <c r="T10" s="63">
        <v>10</v>
      </c>
      <c r="U10" s="63">
        <v>8</v>
      </c>
      <c r="V10" s="63">
        <v>15</v>
      </c>
      <c r="W10" s="63">
        <v>4</v>
      </c>
      <c r="X10" s="63">
        <v>18</v>
      </c>
      <c r="Y10" s="65">
        <v>17</v>
      </c>
      <c r="Z10" s="63">
        <v>42</v>
      </c>
      <c r="AA10" s="63">
        <v>10</v>
      </c>
      <c r="AB10" s="63">
        <v>7</v>
      </c>
      <c r="AC10" s="64">
        <v>0</v>
      </c>
    </row>
    <row r="12" spans="1:29" x14ac:dyDescent="0.25">
      <c r="A12" s="26" t="s">
        <v>196</v>
      </c>
    </row>
  </sheetData>
  <mergeCells count="12">
    <mergeCell ref="A5:A6"/>
    <mergeCell ref="A7:A8"/>
    <mergeCell ref="A9:A10"/>
    <mergeCell ref="A1:AC1"/>
    <mergeCell ref="A2:A3"/>
    <mergeCell ref="C2:F2"/>
    <mergeCell ref="G2:H2"/>
    <mergeCell ref="I2:K2"/>
    <mergeCell ref="L2:N2"/>
    <mergeCell ref="O2:Q2"/>
    <mergeCell ref="R2:X2"/>
    <mergeCell ref="Y2:AC2"/>
  </mergeCells>
  <hyperlinks>
    <hyperlink ref="A12" location="'Index'!B32" display="Return to index" xr:uid="{0C943DFE-BABE-443A-AA8C-2D69BE1ABAED}"/>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106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101</v>
      </c>
      <c r="B5" s="40">
        <v>0.58599999999999997</v>
      </c>
      <c r="C5" s="34">
        <v>0.39790575916230364</v>
      </c>
      <c r="D5" s="34">
        <v>0.57103825136612019</v>
      </c>
      <c r="E5" s="34">
        <v>0.66203703703703698</v>
      </c>
      <c r="F5" s="34">
        <v>0.69603524229074898</v>
      </c>
      <c r="G5" s="46">
        <v>0.64310954063604242</v>
      </c>
      <c r="H5" s="34">
        <v>0.51152073732718895</v>
      </c>
      <c r="I5" s="46">
        <v>0.58322580645161293</v>
      </c>
      <c r="J5" s="34">
        <v>0.62179487179487192</v>
      </c>
      <c r="K5" s="34">
        <v>0.5223880597014926</v>
      </c>
      <c r="L5" s="46">
        <v>0.58149779735682816</v>
      </c>
      <c r="M5" s="34">
        <v>0.55391120507399583</v>
      </c>
      <c r="N5" s="34">
        <v>0.64</v>
      </c>
      <c r="O5" s="46">
        <v>0.60588235294117643</v>
      </c>
      <c r="P5" s="34">
        <v>0.50193050193050193</v>
      </c>
      <c r="Q5" s="34">
        <v>0.6234413965087281</v>
      </c>
      <c r="R5" s="46">
        <v>0.62385321100917435</v>
      </c>
      <c r="S5" s="34">
        <v>0.58333333333333337</v>
      </c>
      <c r="T5" s="34">
        <v>0.55172413793103448</v>
      </c>
      <c r="U5" s="34">
        <v>0.5135135135135136</v>
      </c>
      <c r="V5" s="34">
        <v>0.62369337979094075</v>
      </c>
      <c r="W5" s="34">
        <v>0.58461538461538465</v>
      </c>
      <c r="X5" s="34">
        <v>0.60919540229885061</v>
      </c>
      <c r="Y5" s="46">
        <v>0.58252427184466027</v>
      </c>
      <c r="Z5" s="34">
        <v>0.64678899082568808</v>
      </c>
      <c r="AA5" s="34">
        <v>0.54901960784313741</v>
      </c>
      <c r="AB5" s="34">
        <v>0.43956043956043955</v>
      </c>
      <c r="AC5" s="40">
        <v>0.5</v>
      </c>
    </row>
    <row r="6" spans="1:29" ht="14" customHeight="1" x14ac:dyDescent="0.25">
      <c r="A6" s="76"/>
      <c r="B6" s="41">
        <v>586</v>
      </c>
      <c r="C6" s="35">
        <v>76</v>
      </c>
      <c r="D6" s="35">
        <v>209</v>
      </c>
      <c r="E6" s="35">
        <v>143</v>
      </c>
      <c r="F6" s="35">
        <v>158</v>
      </c>
      <c r="G6" s="47">
        <v>364</v>
      </c>
      <c r="H6" s="35">
        <v>222</v>
      </c>
      <c r="I6" s="47">
        <v>452</v>
      </c>
      <c r="J6" s="35">
        <v>97</v>
      </c>
      <c r="K6" s="35">
        <v>35</v>
      </c>
      <c r="L6" s="47">
        <v>132</v>
      </c>
      <c r="M6" s="35">
        <v>262</v>
      </c>
      <c r="N6" s="35">
        <v>192</v>
      </c>
      <c r="O6" s="47">
        <v>206</v>
      </c>
      <c r="P6" s="35">
        <v>130</v>
      </c>
      <c r="Q6" s="35">
        <v>250</v>
      </c>
      <c r="R6" s="47">
        <v>68</v>
      </c>
      <c r="S6" s="35">
        <v>105</v>
      </c>
      <c r="T6" s="35">
        <v>48</v>
      </c>
      <c r="U6" s="35">
        <v>95</v>
      </c>
      <c r="V6" s="35">
        <v>179</v>
      </c>
      <c r="W6" s="35">
        <v>38</v>
      </c>
      <c r="X6" s="35">
        <v>53</v>
      </c>
      <c r="Y6" s="47">
        <v>120</v>
      </c>
      <c r="Z6" s="35">
        <v>282</v>
      </c>
      <c r="AA6" s="35">
        <v>56</v>
      </c>
      <c r="AB6" s="35">
        <v>40</v>
      </c>
      <c r="AC6" s="41">
        <v>4</v>
      </c>
    </row>
    <row r="7" spans="1:29" ht="14" customHeight="1" x14ac:dyDescent="0.25">
      <c r="A7" s="75" t="s">
        <v>102</v>
      </c>
      <c r="B7" s="42">
        <v>0.33100000000000002</v>
      </c>
      <c r="C7" s="36">
        <v>0.53403141361256534</v>
      </c>
      <c r="D7" s="36">
        <v>0.33879781420765026</v>
      </c>
      <c r="E7" s="36">
        <v>0.2361111111111111</v>
      </c>
      <c r="F7" s="36">
        <v>0.2378854625550661</v>
      </c>
      <c r="G7" s="48">
        <v>0.32685512367491171</v>
      </c>
      <c r="H7" s="36">
        <v>0.33640552995391704</v>
      </c>
      <c r="I7" s="48">
        <v>0.34580645161290319</v>
      </c>
      <c r="J7" s="36">
        <v>0.25641025641025644</v>
      </c>
      <c r="K7" s="36">
        <v>0.34328358208955223</v>
      </c>
      <c r="L7" s="48">
        <v>0.32599118942731276</v>
      </c>
      <c r="M7" s="36">
        <v>0.34249471458773784</v>
      </c>
      <c r="N7" s="36">
        <v>0.31666666666666665</v>
      </c>
      <c r="O7" s="48">
        <v>0.3</v>
      </c>
      <c r="P7" s="36">
        <v>0.41312741312741308</v>
      </c>
      <c r="Q7" s="36">
        <v>0.30423940149625933</v>
      </c>
      <c r="R7" s="48">
        <v>0.29357798165137616</v>
      </c>
      <c r="S7" s="36">
        <v>0.28888888888888892</v>
      </c>
      <c r="T7" s="36">
        <v>0.36781609195402304</v>
      </c>
      <c r="U7" s="36">
        <v>0.4</v>
      </c>
      <c r="V7" s="36">
        <v>0.33449477351916379</v>
      </c>
      <c r="W7" s="36">
        <v>0.30769230769230765</v>
      </c>
      <c r="X7" s="36">
        <v>0.2873563218390805</v>
      </c>
      <c r="Y7" s="48">
        <v>0.32038834951456319</v>
      </c>
      <c r="Z7" s="36">
        <v>0.29128440366972475</v>
      </c>
      <c r="AA7" s="36">
        <v>0.34313725490196084</v>
      </c>
      <c r="AB7" s="36">
        <v>0.48351648351648352</v>
      </c>
      <c r="AC7" s="42">
        <v>0.5</v>
      </c>
    </row>
    <row r="8" spans="1:29" ht="14" customHeight="1" x14ac:dyDescent="0.25">
      <c r="A8" s="75"/>
      <c r="B8" s="43">
        <v>331</v>
      </c>
      <c r="C8" s="37">
        <v>102</v>
      </c>
      <c r="D8" s="37">
        <v>124</v>
      </c>
      <c r="E8" s="37">
        <v>51</v>
      </c>
      <c r="F8" s="37">
        <v>54</v>
      </c>
      <c r="G8" s="49">
        <v>185</v>
      </c>
      <c r="H8" s="37">
        <v>146</v>
      </c>
      <c r="I8" s="49">
        <v>268</v>
      </c>
      <c r="J8" s="37">
        <v>40</v>
      </c>
      <c r="K8" s="37">
        <v>23</v>
      </c>
      <c r="L8" s="49">
        <v>74</v>
      </c>
      <c r="M8" s="37">
        <v>162</v>
      </c>
      <c r="N8" s="37">
        <v>95</v>
      </c>
      <c r="O8" s="49">
        <v>102</v>
      </c>
      <c r="P8" s="37">
        <v>107</v>
      </c>
      <c r="Q8" s="37">
        <v>122</v>
      </c>
      <c r="R8" s="49">
        <v>32</v>
      </c>
      <c r="S8" s="37">
        <v>52</v>
      </c>
      <c r="T8" s="37">
        <v>32</v>
      </c>
      <c r="U8" s="37">
        <v>74</v>
      </c>
      <c r="V8" s="37">
        <v>96</v>
      </c>
      <c r="W8" s="37">
        <v>20</v>
      </c>
      <c r="X8" s="37">
        <v>25</v>
      </c>
      <c r="Y8" s="49">
        <v>66</v>
      </c>
      <c r="Z8" s="37">
        <v>127</v>
      </c>
      <c r="AA8" s="37">
        <v>35</v>
      </c>
      <c r="AB8" s="37">
        <v>44</v>
      </c>
      <c r="AC8" s="43">
        <v>4</v>
      </c>
    </row>
    <row r="9" spans="1:29" ht="14" customHeight="1" x14ac:dyDescent="0.25">
      <c r="A9" s="76" t="s">
        <v>42</v>
      </c>
      <c r="B9" s="44">
        <v>8.3000000000000004E-2</v>
      </c>
      <c r="C9" s="38">
        <v>6.8062827225130892E-2</v>
      </c>
      <c r="D9" s="38">
        <v>9.0163934426229525E-2</v>
      </c>
      <c r="E9" s="38">
        <v>0.10185185185185183</v>
      </c>
      <c r="F9" s="38">
        <v>6.6079295154185022E-2</v>
      </c>
      <c r="G9" s="50">
        <v>3.0035335689045942E-2</v>
      </c>
      <c r="H9" s="38">
        <v>0.15207373271889402</v>
      </c>
      <c r="I9" s="50">
        <v>7.0967741935483872E-2</v>
      </c>
      <c r="J9" s="38">
        <v>0.12179487179487179</v>
      </c>
      <c r="K9" s="38">
        <v>0.1343283582089552</v>
      </c>
      <c r="L9" s="50">
        <v>9.2511013215859028E-2</v>
      </c>
      <c r="M9" s="38">
        <v>0.10359408033826639</v>
      </c>
      <c r="N9" s="38">
        <v>4.3333333333333342E-2</v>
      </c>
      <c r="O9" s="50">
        <v>9.4117647058823528E-2</v>
      </c>
      <c r="P9" s="38">
        <v>8.4942084942084939E-2</v>
      </c>
      <c r="Q9" s="38">
        <v>7.2319201995012475E-2</v>
      </c>
      <c r="R9" s="50">
        <v>8.2568807339449532E-2</v>
      </c>
      <c r="S9" s="38">
        <v>0.12777777777777777</v>
      </c>
      <c r="T9" s="38">
        <v>8.0459770114942555E-2</v>
      </c>
      <c r="U9" s="38">
        <v>8.6486486486486491E-2</v>
      </c>
      <c r="V9" s="38">
        <v>4.1811846689895474E-2</v>
      </c>
      <c r="W9" s="38">
        <v>0.1076923076923077</v>
      </c>
      <c r="X9" s="38">
        <v>0.10344827586206896</v>
      </c>
      <c r="Y9" s="50">
        <v>9.7087378640776711E-2</v>
      </c>
      <c r="Z9" s="38">
        <v>6.1926605504587159E-2</v>
      </c>
      <c r="AA9" s="38">
        <v>0.10784313725490195</v>
      </c>
      <c r="AB9" s="38">
        <v>7.6923076923076927E-2</v>
      </c>
      <c r="AC9" s="44">
        <v>0</v>
      </c>
    </row>
    <row r="10" spans="1:29" ht="14" customHeight="1" x14ac:dyDescent="0.25">
      <c r="A10" s="88"/>
      <c r="B10" s="64">
        <v>83</v>
      </c>
      <c r="C10" s="63">
        <v>13</v>
      </c>
      <c r="D10" s="63">
        <v>33</v>
      </c>
      <c r="E10" s="63">
        <v>22</v>
      </c>
      <c r="F10" s="63">
        <v>15</v>
      </c>
      <c r="G10" s="65">
        <v>17</v>
      </c>
      <c r="H10" s="63">
        <v>66</v>
      </c>
      <c r="I10" s="65">
        <v>55</v>
      </c>
      <c r="J10" s="63">
        <v>19</v>
      </c>
      <c r="K10" s="63">
        <v>9</v>
      </c>
      <c r="L10" s="65">
        <v>21</v>
      </c>
      <c r="M10" s="63">
        <v>49</v>
      </c>
      <c r="N10" s="63">
        <v>13</v>
      </c>
      <c r="O10" s="65">
        <v>32</v>
      </c>
      <c r="P10" s="63">
        <v>22</v>
      </c>
      <c r="Q10" s="63">
        <v>29</v>
      </c>
      <c r="R10" s="65">
        <v>9</v>
      </c>
      <c r="S10" s="63">
        <v>23</v>
      </c>
      <c r="T10" s="63">
        <v>7</v>
      </c>
      <c r="U10" s="63">
        <v>16</v>
      </c>
      <c r="V10" s="63">
        <v>12</v>
      </c>
      <c r="W10" s="63">
        <v>7</v>
      </c>
      <c r="X10" s="63">
        <v>9</v>
      </c>
      <c r="Y10" s="65">
        <v>20</v>
      </c>
      <c r="Z10" s="63">
        <v>27</v>
      </c>
      <c r="AA10" s="63">
        <v>11</v>
      </c>
      <c r="AB10" s="63">
        <v>7</v>
      </c>
      <c r="AC10" s="64">
        <v>0</v>
      </c>
    </row>
    <row r="12" spans="1:29" x14ac:dyDescent="0.25">
      <c r="A12" s="26" t="s">
        <v>196</v>
      </c>
    </row>
  </sheetData>
  <mergeCells count="12">
    <mergeCell ref="A5:A6"/>
    <mergeCell ref="A7:A8"/>
    <mergeCell ref="A9:A10"/>
    <mergeCell ref="A1:AC1"/>
    <mergeCell ref="A2:A3"/>
    <mergeCell ref="C2:F2"/>
    <mergeCell ref="G2:H2"/>
    <mergeCell ref="I2:K2"/>
    <mergeCell ref="L2:N2"/>
    <mergeCell ref="O2:Q2"/>
    <mergeCell ref="R2:X2"/>
    <mergeCell ref="Y2:AC2"/>
  </mergeCells>
  <hyperlinks>
    <hyperlink ref="A12" location="'Index'!B33" display="Return to index" xr:uid="{E26D276C-D6C8-4719-B323-64F47248E500}"/>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107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101</v>
      </c>
      <c r="B5" s="40">
        <v>0.64600000000000013</v>
      </c>
      <c r="C5" s="34">
        <v>0.5706806282722513</v>
      </c>
      <c r="D5" s="34">
        <v>0.57650273224043713</v>
      </c>
      <c r="E5" s="34">
        <v>0.73611111111111116</v>
      </c>
      <c r="F5" s="34">
        <v>0.73568281938325986</v>
      </c>
      <c r="G5" s="46">
        <v>0.68021201413427557</v>
      </c>
      <c r="H5" s="34">
        <v>0.60138248847926268</v>
      </c>
      <c r="I5" s="46">
        <v>0.63354838709677419</v>
      </c>
      <c r="J5" s="34">
        <v>0.71153846153846145</v>
      </c>
      <c r="K5" s="34">
        <v>0.64179104477611926</v>
      </c>
      <c r="L5" s="46">
        <v>0.61233480176211463</v>
      </c>
      <c r="M5" s="34">
        <v>0.63002114164904865</v>
      </c>
      <c r="N5" s="34">
        <v>0.69666666666666677</v>
      </c>
      <c r="O5" s="46">
        <v>0.61764705882352933</v>
      </c>
      <c r="P5" s="34">
        <v>0.58301158301158296</v>
      </c>
      <c r="Q5" s="34">
        <v>0.71072319201995005</v>
      </c>
      <c r="R5" s="46">
        <v>0.67889908256880727</v>
      </c>
      <c r="S5" s="34">
        <v>0.65000000000000013</v>
      </c>
      <c r="T5" s="34">
        <v>0.58620689655172409</v>
      </c>
      <c r="U5" s="34">
        <v>0.55675675675675673</v>
      </c>
      <c r="V5" s="34">
        <v>0.68989547038327526</v>
      </c>
      <c r="W5" s="34">
        <v>0.63076923076923075</v>
      </c>
      <c r="X5" s="34">
        <v>0.71264367816091967</v>
      </c>
      <c r="Y5" s="46">
        <v>0.59708737864077677</v>
      </c>
      <c r="Z5" s="34">
        <v>0.67660550458715596</v>
      </c>
      <c r="AA5" s="34">
        <v>0.63725490196078427</v>
      </c>
      <c r="AB5" s="34">
        <v>0.57142857142857151</v>
      </c>
      <c r="AC5" s="40">
        <v>0.5</v>
      </c>
    </row>
    <row r="6" spans="1:29" ht="14" customHeight="1" x14ac:dyDescent="0.25">
      <c r="A6" s="76"/>
      <c r="B6" s="41">
        <v>646</v>
      </c>
      <c r="C6" s="35">
        <v>109</v>
      </c>
      <c r="D6" s="35">
        <v>211</v>
      </c>
      <c r="E6" s="35">
        <v>159</v>
      </c>
      <c r="F6" s="35">
        <v>167</v>
      </c>
      <c r="G6" s="47">
        <v>385</v>
      </c>
      <c r="H6" s="35">
        <v>261</v>
      </c>
      <c r="I6" s="47">
        <v>491</v>
      </c>
      <c r="J6" s="35">
        <v>111</v>
      </c>
      <c r="K6" s="35">
        <v>43</v>
      </c>
      <c r="L6" s="47">
        <v>139</v>
      </c>
      <c r="M6" s="35">
        <v>298</v>
      </c>
      <c r="N6" s="35">
        <v>209</v>
      </c>
      <c r="O6" s="47">
        <v>210</v>
      </c>
      <c r="P6" s="35">
        <v>151</v>
      </c>
      <c r="Q6" s="35">
        <v>285</v>
      </c>
      <c r="R6" s="47">
        <v>74</v>
      </c>
      <c r="S6" s="35">
        <v>117</v>
      </c>
      <c r="T6" s="35">
        <v>51</v>
      </c>
      <c r="U6" s="35">
        <v>103</v>
      </c>
      <c r="V6" s="35">
        <v>198</v>
      </c>
      <c r="W6" s="35">
        <v>41</v>
      </c>
      <c r="X6" s="35">
        <v>62</v>
      </c>
      <c r="Y6" s="47">
        <v>123</v>
      </c>
      <c r="Z6" s="35">
        <v>295</v>
      </c>
      <c r="AA6" s="35">
        <v>65</v>
      </c>
      <c r="AB6" s="35">
        <v>52</v>
      </c>
      <c r="AC6" s="41">
        <v>4</v>
      </c>
    </row>
    <row r="7" spans="1:29" ht="14" customHeight="1" x14ac:dyDescent="0.25">
      <c r="A7" s="75" t="s">
        <v>102</v>
      </c>
      <c r="B7" s="42">
        <v>0.32</v>
      </c>
      <c r="C7" s="36">
        <v>0.39790575916230364</v>
      </c>
      <c r="D7" s="36">
        <v>0.39617486338797808</v>
      </c>
      <c r="E7" s="36">
        <v>0.2361111111111111</v>
      </c>
      <c r="F7" s="36">
        <v>0.21145374449339205</v>
      </c>
      <c r="G7" s="48">
        <v>0.30918727915194349</v>
      </c>
      <c r="H7" s="36">
        <v>0.3341013824884792</v>
      </c>
      <c r="I7" s="48">
        <v>0.33419354838709681</v>
      </c>
      <c r="J7" s="36">
        <v>0.25641025641025644</v>
      </c>
      <c r="K7" s="36">
        <v>0.31343283582089554</v>
      </c>
      <c r="L7" s="48">
        <v>0.37004405286343611</v>
      </c>
      <c r="M7" s="36">
        <v>0.32346723044397463</v>
      </c>
      <c r="N7" s="36">
        <v>0.27666666666666673</v>
      </c>
      <c r="O7" s="48">
        <v>0.3529411764705882</v>
      </c>
      <c r="P7" s="36">
        <v>0.38610038610038605</v>
      </c>
      <c r="Q7" s="36">
        <v>0.24937655860349126</v>
      </c>
      <c r="R7" s="48">
        <v>0.27522935779816515</v>
      </c>
      <c r="S7" s="36">
        <v>0.30555555555555558</v>
      </c>
      <c r="T7" s="36">
        <v>0.36781609195402304</v>
      </c>
      <c r="U7" s="36">
        <v>0.41081081081081083</v>
      </c>
      <c r="V7" s="36">
        <v>0.29616724738675959</v>
      </c>
      <c r="W7" s="36">
        <v>0.35384615384615381</v>
      </c>
      <c r="X7" s="36">
        <v>0.21839080459770116</v>
      </c>
      <c r="Y7" s="48">
        <v>0.37864077669902912</v>
      </c>
      <c r="Z7" s="36">
        <v>0.2821100917431193</v>
      </c>
      <c r="AA7" s="36">
        <v>0.31372549019607843</v>
      </c>
      <c r="AB7" s="36">
        <v>0.40659340659340659</v>
      </c>
      <c r="AC7" s="42">
        <v>0.5</v>
      </c>
    </row>
    <row r="8" spans="1:29" ht="14" customHeight="1" x14ac:dyDescent="0.25">
      <c r="A8" s="75"/>
      <c r="B8" s="43">
        <v>320</v>
      </c>
      <c r="C8" s="37">
        <v>76</v>
      </c>
      <c r="D8" s="37">
        <v>145</v>
      </c>
      <c r="E8" s="37">
        <v>51</v>
      </c>
      <c r="F8" s="37">
        <v>48</v>
      </c>
      <c r="G8" s="49">
        <v>175</v>
      </c>
      <c r="H8" s="37">
        <v>145</v>
      </c>
      <c r="I8" s="49">
        <v>259</v>
      </c>
      <c r="J8" s="37">
        <v>40</v>
      </c>
      <c r="K8" s="37">
        <v>21</v>
      </c>
      <c r="L8" s="49">
        <v>84</v>
      </c>
      <c r="M8" s="37">
        <v>153</v>
      </c>
      <c r="N8" s="37">
        <v>83</v>
      </c>
      <c r="O8" s="49">
        <v>120</v>
      </c>
      <c r="P8" s="37">
        <v>100</v>
      </c>
      <c r="Q8" s="37">
        <v>100</v>
      </c>
      <c r="R8" s="49">
        <v>30</v>
      </c>
      <c r="S8" s="37">
        <v>55</v>
      </c>
      <c r="T8" s="37">
        <v>32</v>
      </c>
      <c r="U8" s="37">
        <v>76</v>
      </c>
      <c r="V8" s="37">
        <v>85</v>
      </c>
      <c r="W8" s="37">
        <v>23</v>
      </c>
      <c r="X8" s="37">
        <v>19</v>
      </c>
      <c r="Y8" s="49">
        <v>78</v>
      </c>
      <c r="Z8" s="37">
        <v>123</v>
      </c>
      <c r="AA8" s="37">
        <v>32</v>
      </c>
      <c r="AB8" s="37">
        <v>37</v>
      </c>
      <c r="AC8" s="43">
        <v>4</v>
      </c>
    </row>
    <row r="9" spans="1:29" ht="14" customHeight="1" x14ac:dyDescent="0.25">
      <c r="A9" s="76" t="s">
        <v>42</v>
      </c>
      <c r="B9" s="44">
        <v>3.4000000000000002E-2</v>
      </c>
      <c r="C9" s="38">
        <v>3.1413612565445025E-2</v>
      </c>
      <c r="D9" s="38">
        <v>2.7322404371584699E-2</v>
      </c>
      <c r="E9" s="38">
        <v>2.7777777777777776E-2</v>
      </c>
      <c r="F9" s="38">
        <v>5.2863436123348012E-2</v>
      </c>
      <c r="G9" s="50">
        <v>1.0600706713780918E-2</v>
      </c>
      <c r="H9" s="38">
        <v>6.4516129032258063E-2</v>
      </c>
      <c r="I9" s="50">
        <v>3.2258064516129031E-2</v>
      </c>
      <c r="J9" s="38">
        <v>3.2051282051282055E-2</v>
      </c>
      <c r="K9" s="38">
        <v>4.4776119402985072E-2</v>
      </c>
      <c r="L9" s="50">
        <v>1.7621145374449341E-2</v>
      </c>
      <c r="M9" s="38">
        <v>4.6511627906976737E-2</v>
      </c>
      <c r="N9" s="38">
        <v>2.6666666666666668E-2</v>
      </c>
      <c r="O9" s="50">
        <v>2.9411764705882349E-2</v>
      </c>
      <c r="P9" s="38">
        <v>3.0888030888030889E-2</v>
      </c>
      <c r="Q9" s="38">
        <v>3.9900249376558602E-2</v>
      </c>
      <c r="R9" s="50">
        <v>4.5871559633027525E-2</v>
      </c>
      <c r="S9" s="38">
        <v>4.4444444444444446E-2</v>
      </c>
      <c r="T9" s="38">
        <v>4.597701149425288E-2</v>
      </c>
      <c r="U9" s="38">
        <v>3.2432432432432427E-2</v>
      </c>
      <c r="V9" s="38">
        <v>1.3937282229965159E-2</v>
      </c>
      <c r="W9" s="38">
        <v>1.5384615384615385E-2</v>
      </c>
      <c r="X9" s="38">
        <v>6.8965517241379309E-2</v>
      </c>
      <c r="Y9" s="50">
        <v>2.4271844660194178E-2</v>
      </c>
      <c r="Z9" s="38">
        <v>4.1284403669724766E-2</v>
      </c>
      <c r="AA9" s="38">
        <v>4.9019607843137261E-2</v>
      </c>
      <c r="AB9" s="38">
        <v>2.197802197802198E-2</v>
      </c>
      <c r="AC9" s="44">
        <v>0</v>
      </c>
    </row>
    <row r="10" spans="1:29" ht="14" customHeight="1" x14ac:dyDescent="0.25">
      <c r="A10" s="88"/>
      <c r="B10" s="64">
        <v>34</v>
      </c>
      <c r="C10" s="63">
        <v>6</v>
      </c>
      <c r="D10" s="63">
        <v>10</v>
      </c>
      <c r="E10" s="63">
        <v>6</v>
      </c>
      <c r="F10" s="63">
        <v>12</v>
      </c>
      <c r="G10" s="65">
        <v>6</v>
      </c>
      <c r="H10" s="63">
        <v>28</v>
      </c>
      <c r="I10" s="65">
        <v>25</v>
      </c>
      <c r="J10" s="63">
        <v>5</v>
      </c>
      <c r="K10" s="63">
        <v>3</v>
      </c>
      <c r="L10" s="65">
        <v>4</v>
      </c>
      <c r="M10" s="63">
        <v>22</v>
      </c>
      <c r="N10" s="63">
        <v>8</v>
      </c>
      <c r="O10" s="65">
        <v>10</v>
      </c>
      <c r="P10" s="63">
        <v>8</v>
      </c>
      <c r="Q10" s="63">
        <v>16</v>
      </c>
      <c r="R10" s="65">
        <v>5</v>
      </c>
      <c r="S10" s="63">
        <v>8</v>
      </c>
      <c r="T10" s="63">
        <v>4</v>
      </c>
      <c r="U10" s="63">
        <v>6</v>
      </c>
      <c r="V10" s="63">
        <v>4</v>
      </c>
      <c r="W10" s="63">
        <v>1</v>
      </c>
      <c r="X10" s="63">
        <v>6</v>
      </c>
      <c r="Y10" s="65">
        <v>5</v>
      </c>
      <c r="Z10" s="63">
        <v>18</v>
      </c>
      <c r="AA10" s="63">
        <v>5</v>
      </c>
      <c r="AB10" s="63">
        <v>2</v>
      </c>
      <c r="AC10" s="64">
        <v>0</v>
      </c>
    </row>
    <row r="12" spans="1:29" x14ac:dyDescent="0.25">
      <c r="A12" s="26" t="s">
        <v>196</v>
      </c>
    </row>
  </sheetData>
  <mergeCells count="12">
    <mergeCell ref="A5:A6"/>
    <mergeCell ref="A7:A8"/>
    <mergeCell ref="A9:A10"/>
    <mergeCell ref="A1:AC1"/>
    <mergeCell ref="A2:A3"/>
    <mergeCell ref="C2:F2"/>
    <mergeCell ref="G2:H2"/>
    <mergeCell ref="I2:K2"/>
    <mergeCell ref="L2:N2"/>
    <mergeCell ref="O2:Q2"/>
    <mergeCell ref="R2:X2"/>
    <mergeCell ref="Y2:AC2"/>
  </mergeCells>
  <hyperlinks>
    <hyperlink ref="A12" location="'Index'!B34" display="Return to index" xr:uid="{4F31F817-91C5-48E9-BFEB-CE2AC8BE0372}"/>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108</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101</v>
      </c>
      <c r="B5" s="40">
        <v>0.66299999999999992</v>
      </c>
      <c r="C5" s="34">
        <v>0.5706806282722513</v>
      </c>
      <c r="D5" s="34">
        <v>0.6693989071038251</v>
      </c>
      <c r="E5" s="34">
        <v>0.71296296296296302</v>
      </c>
      <c r="F5" s="34">
        <v>0.68281938325991187</v>
      </c>
      <c r="G5" s="46">
        <v>0.72261484098939932</v>
      </c>
      <c r="H5" s="34">
        <v>0.58525345622119818</v>
      </c>
      <c r="I5" s="46">
        <v>0.64387096774193553</v>
      </c>
      <c r="J5" s="34">
        <v>0.75641025641025639</v>
      </c>
      <c r="K5" s="34">
        <v>0.67164179104477606</v>
      </c>
      <c r="L5" s="46">
        <v>0.6387665198237884</v>
      </c>
      <c r="M5" s="34">
        <v>0.64270613107822416</v>
      </c>
      <c r="N5" s="34">
        <v>0.71333333333333326</v>
      </c>
      <c r="O5" s="46">
        <v>0.63529411764705879</v>
      </c>
      <c r="P5" s="34">
        <v>0.63706563706563701</v>
      </c>
      <c r="Q5" s="34">
        <v>0.70324189526184522</v>
      </c>
      <c r="R5" s="46">
        <v>0.67889908256880727</v>
      </c>
      <c r="S5" s="34">
        <v>0.68888888888888899</v>
      </c>
      <c r="T5" s="34">
        <v>0.54022988505747127</v>
      </c>
      <c r="U5" s="34">
        <v>0.61621621621621625</v>
      </c>
      <c r="V5" s="34">
        <v>0.72125435540069693</v>
      </c>
      <c r="W5" s="34">
        <v>0.61538461538461531</v>
      </c>
      <c r="X5" s="34">
        <v>0.65517241379310354</v>
      </c>
      <c r="Y5" s="46">
        <v>0.64563106796116509</v>
      </c>
      <c r="Z5" s="34">
        <v>0.69954128440366969</v>
      </c>
      <c r="AA5" s="34">
        <v>0.69607843137254899</v>
      </c>
      <c r="AB5" s="34">
        <v>0.46153846153846162</v>
      </c>
      <c r="AC5" s="40">
        <v>0.375</v>
      </c>
    </row>
    <row r="6" spans="1:29" ht="14" customHeight="1" x14ac:dyDescent="0.25">
      <c r="A6" s="76"/>
      <c r="B6" s="41">
        <v>663</v>
      </c>
      <c r="C6" s="35">
        <v>109</v>
      </c>
      <c r="D6" s="35">
        <v>245</v>
      </c>
      <c r="E6" s="35">
        <v>154</v>
      </c>
      <c r="F6" s="35">
        <v>155</v>
      </c>
      <c r="G6" s="47">
        <v>409</v>
      </c>
      <c r="H6" s="35">
        <v>254</v>
      </c>
      <c r="I6" s="47">
        <v>499</v>
      </c>
      <c r="J6" s="35">
        <v>118</v>
      </c>
      <c r="K6" s="35">
        <v>45</v>
      </c>
      <c r="L6" s="47">
        <v>145</v>
      </c>
      <c r="M6" s="35">
        <v>304</v>
      </c>
      <c r="N6" s="35">
        <v>214</v>
      </c>
      <c r="O6" s="47">
        <v>216</v>
      </c>
      <c r="P6" s="35">
        <v>165</v>
      </c>
      <c r="Q6" s="35">
        <v>282</v>
      </c>
      <c r="R6" s="47">
        <v>74</v>
      </c>
      <c r="S6" s="35">
        <v>124</v>
      </c>
      <c r="T6" s="35">
        <v>47</v>
      </c>
      <c r="U6" s="35">
        <v>114</v>
      </c>
      <c r="V6" s="35">
        <v>207</v>
      </c>
      <c r="W6" s="35">
        <v>40</v>
      </c>
      <c r="X6" s="35">
        <v>57</v>
      </c>
      <c r="Y6" s="47">
        <v>133</v>
      </c>
      <c r="Z6" s="35">
        <v>305</v>
      </c>
      <c r="AA6" s="35">
        <v>71</v>
      </c>
      <c r="AB6" s="35">
        <v>42</v>
      </c>
      <c r="AC6" s="41">
        <v>3</v>
      </c>
    </row>
    <row r="7" spans="1:29" ht="14" customHeight="1" x14ac:dyDescent="0.25">
      <c r="A7" s="75" t="s">
        <v>102</v>
      </c>
      <c r="B7" s="42">
        <v>0.28299999999999997</v>
      </c>
      <c r="C7" s="36">
        <v>0.40314136125654448</v>
      </c>
      <c r="D7" s="36">
        <v>0.2950819672131148</v>
      </c>
      <c r="E7" s="36">
        <v>0.23148148148148148</v>
      </c>
      <c r="F7" s="36">
        <v>0.21145374449339205</v>
      </c>
      <c r="G7" s="48">
        <v>0.26501766784452302</v>
      </c>
      <c r="H7" s="36">
        <v>0.30645161290322581</v>
      </c>
      <c r="I7" s="48">
        <v>0.30967741935483867</v>
      </c>
      <c r="J7" s="36">
        <v>0.16666666666666669</v>
      </c>
      <c r="K7" s="36">
        <v>0.2537313432835821</v>
      </c>
      <c r="L7" s="48">
        <v>0.31277533039647576</v>
      </c>
      <c r="M7" s="36">
        <v>0.28541226215644822</v>
      </c>
      <c r="N7" s="36">
        <v>0.25666666666666665</v>
      </c>
      <c r="O7" s="48">
        <v>0.29117647058823531</v>
      </c>
      <c r="P7" s="36">
        <v>0.31660231660231664</v>
      </c>
      <c r="Q7" s="36">
        <v>0.25436408977556108</v>
      </c>
      <c r="R7" s="48">
        <v>0.25688073394495414</v>
      </c>
      <c r="S7" s="36">
        <v>0.2388888888888889</v>
      </c>
      <c r="T7" s="36">
        <v>0.40229885057471271</v>
      </c>
      <c r="U7" s="36">
        <v>0.34054054054054056</v>
      </c>
      <c r="V7" s="36">
        <v>0.24390243902439029</v>
      </c>
      <c r="W7" s="36">
        <v>0.32307692307692304</v>
      </c>
      <c r="X7" s="36">
        <v>0.26436781609195403</v>
      </c>
      <c r="Y7" s="48">
        <v>0.31067961165048547</v>
      </c>
      <c r="Z7" s="36">
        <v>0.24770642201834864</v>
      </c>
      <c r="AA7" s="36">
        <v>0.2156862745098039</v>
      </c>
      <c r="AB7" s="36">
        <v>0.47252747252747257</v>
      </c>
      <c r="AC7" s="42">
        <v>0.625</v>
      </c>
    </row>
    <row r="8" spans="1:29" ht="14" customHeight="1" x14ac:dyDescent="0.25">
      <c r="A8" s="75"/>
      <c r="B8" s="43">
        <v>283</v>
      </c>
      <c r="C8" s="37">
        <v>77</v>
      </c>
      <c r="D8" s="37">
        <v>108</v>
      </c>
      <c r="E8" s="37">
        <v>50</v>
      </c>
      <c r="F8" s="37">
        <v>48</v>
      </c>
      <c r="G8" s="49">
        <v>150</v>
      </c>
      <c r="H8" s="37">
        <v>133</v>
      </c>
      <c r="I8" s="49">
        <v>240</v>
      </c>
      <c r="J8" s="37">
        <v>26</v>
      </c>
      <c r="K8" s="37">
        <v>17</v>
      </c>
      <c r="L8" s="49">
        <v>71</v>
      </c>
      <c r="M8" s="37">
        <v>135</v>
      </c>
      <c r="N8" s="37">
        <v>77</v>
      </c>
      <c r="O8" s="49">
        <v>99</v>
      </c>
      <c r="P8" s="37">
        <v>82</v>
      </c>
      <c r="Q8" s="37">
        <v>102</v>
      </c>
      <c r="R8" s="49">
        <v>28</v>
      </c>
      <c r="S8" s="37">
        <v>43</v>
      </c>
      <c r="T8" s="37">
        <v>35</v>
      </c>
      <c r="U8" s="37">
        <v>63</v>
      </c>
      <c r="V8" s="37">
        <v>70</v>
      </c>
      <c r="W8" s="37">
        <v>21</v>
      </c>
      <c r="X8" s="37">
        <v>23</v>
      </c>
      <c r="Y8" s="49">
        <v>64</v>
      </c>
      <c r="Z8" s="37">
        <v>108</v>
      </c>
      <c r="AA8" s="37">
        <v>22</v>
      </c>
      <c r="AB8" s="37">
        <v>43</v>
      </c>
      <c r="AC8" s="43">
        <v>5</v>
      </c>
    </row>
    <row r="9" spans="1:29" ht="14" customHeight="1" x14ac:dyDescent="0.25">
      <c r="A9" s="76" t="s">
        <v>42</v>
      </c>
      <c r="B9" s="44">
        <v>5.4000000000000006E-2</v>
      </c>
      <c r="C9" s="38">
        <v>2.6178010471204188E-2</v>
      </c>
      <c r="D9" s="38">
        <v>3.5519125683060114E-2</v>
      </c>
      <c r="E9" s="38">
        <v>5.5555555555555552E-2</v>
      </c>
      <c r="F9" s="38">
        <v>0.10572687224669602</v>
      </c>
      <c r="G9" s="50">
        <v>1.236749116607774E-2</v>
      </c>
      <c r="H9" s="38">
        <v>0.10829493087557605</v>
      </c>
      <c r="I9" s="50">
        <v>4.6451612903225803E-2</v>
      </c>
      <c r="J9" s="38">
        <v>7.6923076923076913E-2</v>
      </c>
      <c r="K9" s="38">
        <v>7.4626865671641784E-2</v>
      </c>
      <c r="L9" s="50">
        <v>4.8458149779735678E-2</v>
      </c>
      <c r="M9" s="38">
        <v>7.1881606765327705E-2</v>
      </c>
      <c r="N9" s="38">
        <v>0.03</v>
      </c>
      <c r="O9" s="50">
        <v>7.3529411764705885E-2</v>
      </c>
      <c r="P9" s="38">
        <v>4.633204633204633E-2</v>
      </c>
      <c r="Q9" s="38">
        <v>4.2394014962593519E-2</v>
      </c>
      <c r="R9" s="50">
        <v>6.4220183486238536E-2</v>
      </c>
      <c r="S9" s="38">
        <v>7.2222222222222229E-2</v>
      </c>
      <c r="T9" s="38">
        <v>5.7471264367816098E-2</v>
      </c>
      <c r="U9" s="38">
        <v>4.3243243243243246E-2</v>
      </c>
      <c r="V9" s="38">
        <v>3.4843205574912897E-2</v>
      </c>
      <c r="W9" s="38">
        <v>6.1538461538461542E-2</v>
      </c>
      <c r="X9" s="38">
        <v>8.0459770114942555E-2</v>
      </c>
      <c r="Y9" s="50">
        <v>4.3689320388349516E-2</v>
      </c>
      <c r="Z9" s="38">
        <v>5.2752293577981647E-2</v>
      </c>
      <c r="AA9" s="38">
        <v>8.8235294117647051E-2</v>
      </c>
      <c r="AB9" s="38">
        <v>6.5934065934065936E-2</v>
      </c>
      <c r="AC9" s="44">
        <v>0</v>
      </c>
    </row>
    <row r="10" spans="1:29" ht="14" customHeight="1" x14ac:dyDescent="0.25">
      <c r="A10" s="88"/>
      <c r="B10" s="64">
        <v>54</v>
      </c>
      <c r="C10" s="63">
        <v>5</v>
      </c>
      <c r="D10" s="63">
        <v>13</v>
      </c>
      <c r="E10" s="63">
        <v>12</v>
      </c>
      <c r="F10" s="63">
        <v>24</v>
      </c>
      <c r="G10" s="65">
        <v>7</v>
      </c>
      <c r="H10" s="63">
        <v>47</v>
      </c>
      <c r="I10" s="65">
        <v>36</v>
      </c>
      <c r="J10" s="63">
        <v>12</v>
      </c>
      <c r="K10" s="63">
        <v>5</v>
      </c>
      <c r="L10" s="65">
        <v>11</v>
      </c>
      <c r="M10" s="63">
        <v>34</v>
      </c>
      <c r="N10" s="63">
        <v>9</v>
      </c>
      <c r="O10" s="65">
        <v>25</v>
      </c>
      <c r="P10" s="63">
        <v>12</v>
      </c>
      <c r="Q10" s="63">
        <v>17</v>
      </c>
      <c r="R10" s="65">
        <v>7</v>
      </c>
      <c r="S10" s="63">
        <v>13</v>
      </c>
      <c r="T10" s="63">
        <v>5</v>
      </c>
      <c r="U10" s="63">
        <v>8</v>
      </c>
      <c r="V10" s="63">
        <v>10</v>
      </c>
      <c r="W10" s="63">
        <v>4</v>
      </c>
      <c r="X10" s="63">
        <v>7</v>
      </c>
      <c r="Y10" s="65">
        <v>9</v>
      </c>
      <c r="Z10" s="63">
        <v>23</v>
      </c>
      <c r="AA10" s="63">
        <v>9</v>
      </c>
      <c r="AB10" s="63">
        <v>6</v>
      </c>
      <c r="AC10" s="64">
        <v>0</v>
      </c>
    </row>
    <row r="12" spans="1:29" x14ac:dyDescent="0.25">
      <c r="A12" s="26" t="s">
        <v>196</v>
      </c>
    </row>
  </sheetData>
  <mergeCells count="12">
    <mergeCell ref="A5:A6"/>
    <mergeCell ref="A7:A8"/>
    <mergeCell ref="A9:A10"/>
    <mergeCell ref="A1:AC1"/>
    <mergeCell ref="A2:A3"/>
    <mergeCell ref="C2:F2"/>
    <mergeCell ref="G2:H2"/>
    <mergeCell ref="I2:K2"/>
    <mergeCell ref="L2:N2"/>
    <mergeCell ref="O2:Q2"/>
    <mergeCell ref="R2:X2"/>
    <mergeCell ref="Y2:AC2"/>
  </mergeCells>
  <hyperlinks>
    <hyperlink ref="A12" location="'Index'!B35" display="Return to index" xr:uid="{979E60C7-9DB0-43A1-9802-795A7DCA839F}"/>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109</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101</v>
      </c>
      <c r="B5" s="40">
        <v>0.66400000000000003</v>
      </c>
      <c r="C5" s="34">
        <v>0.58638743455497389</v>
      </c>
      <c r="D5" s="34">
        <v>0.65846994535519121</v>
      </c>
      <c r="E5" s="34">
        <v>0.64814814814814825</v>
      </c>
      <c r="F5" s="34">
        <v>0.75330396475770922</v>
      </c>
      <c r="G5" s="46">
        <v>0.71201413427561844</v>
      </c>
      <c r="H5" s="34">
        <v>0.60138248847926268</v>
      </c>
      <c r="I5" s="46">
        <v>0.66580645161290319</v>
      </c>
      <c r="J5" s="34">
        <v>0.67307692307692302</v>
      </c>
      <c r="K5" s="34">
        <v>0.62686567164179108</v>
      </c>
      <c r="L5" s="46">
        <v>0.69603524229074898</v>
      </c>
      <c r="M5" s="34">
        <v>0.63424947145877386</v>
      </c>
      <c r="N5" s="34">
        <v>0.68666666666666654</v>
      </c>
      <c r="O5" s="46">
        <v>0.65294117647058814</v>
      </c>
      <c r="P5" s="34">
        <v>0.64092664092664098</v>
      </c>
      <c r="Q5" s="34">
        <v>0.6882793017456359</v>
      </c>
      <c r="R5" s="46">
        <v>0.7155963302752294</v>
      </c>
      <c r="S5" s="34">
        <v>0.62777777777777788</v>
      </c>
      <c r="T5" s="34">
        <v>0.62068965517241392</v>
      </c>
      <c r="U5" s="34">
        <v>0.67027027027027031</v>
      </c>
      <c r="V5" s="34">
        <v>0.67247386759581884</v>
      </c>
      <c r="W5" s="34">
        <v>0.70769230769230762</v>
      </c>
      <c r="X5" s="34">
        <v>0.64367816091954044</v>
      </c>
      <c r="Y5" s="46">
        <v>0.6165048543689321</v>
      </c>
      <c r="Z5" s="34">
        <v>0.71100917431192656</v>
      </c>
      <c r="AA5" s="34">
        <v>0.63725490196078427</v>
      </c>
      <c r="AB5" s="34">
        <v>0.5494505494505495</v>
      </c>
      <c r="AC5" s="40">
        <v>0.75</v>
      </c>
    </row>
    <row r="6" spans="1:29" ht="14" customHeight="1" x14ac:dyDescent="0.25">
      <c r="A6" s="76"/>
      <c r="B6" s="41">
        <v>664</v>
      </c>
      <c r="C6" s="35">
        <v>112</v>
      </c>
      <c r="D6" s="35">
        <v>241</v>
      </c>
      <c r="E6" s="35">
        <v>140</v>
      </c>
      <c r="F6" s="35">
        <v>171</v>
      </c>
      <c r="G6" s="47">
        <v>403</v>
      </c>
      <c r="H6" s="35">
        <v>261</v>
      </c>
      <c r="I6" s="47">
        <v>516</v>
      </c>
      <c r="J6" s="35">
        <v>105</v>
      </c>
      <c r="K6" s="35">
        <v>42</v>
      </c>
      <c r="L6" s="47">
        <v>158</v>
      </c>
      <c r="M6" s="35">
        <v>300</v>
      </c>
      <c r="N6" s="35">
        <v>206</v>
      </c>
      <c r="O6" s="47">
        <v>222</v>
      </c>
      <c r="P6" s="35">
        <v>166</v>
      </c>
      <c r="Q6" s="35">
        <v>276</v>
      </c>
      <c r="R6" s="47">
        <v>78</v>
      </c>
      <c r="S6" s="35">
        <v>113</v>
      </c>
      <c r="T6" s="35">
        <v>54</v>
      </c>
      <c r="U6" s="35">
        <v>124</v>
      </c>
      <c r="V6" s="35">
        <v>193</v>
      </c>
      <c r="W6" s="35">
        <v>46</v>
      </c>
      <c r="X6" s="35">
        <v>56</v>
      </c>
      <c r="Y6" s="47">
        <v>127</v>
      </c>
      <c r="Z6" s="35">
        <v>310</v>
      </c>
      <c r="AA6" s="35">
        <v>65</v>
      </c>
      <c r="AB6" s="35">
        <v>50</v>
      </c>
      <c r="AC6" s="41">
        <v>6</v>
      </c>
    </row>
    <row r="7" spans="1:29" ht="14" customHeight="1" x14ac:dyDescent="0.25">
      <c r="A7" s="75" t="s">
        <v>102</v>
      </c>
      <c r="B7" s="42">
        <v>0.26200000000000001</v>
      </c>
      <c r="C7" s="36">
        <v>0.35602094240837701</v>
      </c>
      <c r="D7" s="36">
        <v>0.28415300546448091</v>
      </c>
      <c r="E7" s="36">
        <v>0.27314814814814814</v>
      </c>
      <c r="F7" s="36">
        <v>0.13656387665198239</v>
      </c>
      <c r="G7" s="48">
        <v>0.25795053003533569</v>
      </c>
      <c r="H7" s="36">
        <v>0.26728110599078347</v>
      </c>
      <c r="I7" s="48">
        <v>0.27354838709677415</v>
      </c>
      <c r="J7" s="36">
        <v>0.21794871794871795</v>
      </c>
      <c r="K7" s="36">
        <v>0.23880597014925375</v>
      </c>
      <c r="L7" s="48">
        <v>0.2687224669603524</v>
      </c>
      <c r="M7" s="36">
        <v>0.26004228329809725</v>
      </c>
      <c r="N7" s="36">
        <v>0.26</v>
      </c>
      <c r="O7" s="48">
        <v>0.26176470588235295</v>
      </c>
      <c r="P7" s="36">
        <v>0.30115830115830117</v>
      </c>
      <c r="Q7" s="36">
        <v>0.23690773067331669</v>
      </c>
      <c r="R7" s="48">
        <v>0.20183486238532108</v>
      </c>
      <c r="S7" s="36">
        <v>0.24444444444444444</v>
      </c>
      <c r="T7" s="36">
        <v>0.32183908045977022</v>
      </c>
      <c r="U7" s="36">
        <v>0.2864864864864865</v>
      </c>
      <c r="V7" s="36">
        <v>0.28571428571428575</v>
      </c>
      <c r="W7" s="36">
        <v>0.23076923076923075</v>
      </c>
      <c r="X7" s="36">
        <v>0.20689655172413793</v>
      </c>
      <c r="Y7" s="48">
        <v>0.32038834951456319</v>
      </c>
      <c r="Z7" s="36">
        <v>0.22247706422018351</v>
      </c>
      <c r="AA7" s="36">
        <v>0.25490196078431376</v>
      </c>
      <c r="AB7" s="36">
        <v>0.37362637362637363</v>
      </c>
      <c r="AC7" s="42">
        <v>0.25</v>
      </c>
    </row>
    <row r="8" spans="1:29" ht="14" customHeight="1" x14ac:dyDescent="0.25">
      <c r="A8" s="75"/>
      <c r="B8" s="43">
        <v>262</v>
      </c>
      <c r="C8" s="37">
        <v>68</v>
      </c>
      <c r="D8" s="37">
        <v>104</v>
      </c>
      <c r="E8" s="37">
        <v>59</v>
      </c>
      <c r="F8" s="37">
        <v>31</v>
      </c>
      <c r="G8" s="49">
        <v>146</v>
      </c>
      <c r="H8" s="37">
        <v>116</v>
      </c>
      <c r="I8" s="49">
        <v>212</v>
      </c>
      <c r="J8" s="37">
        <v>34</v>
      </c>
      <c r="K8" s="37">
        <v>16</v>
      </c>
      <c r="L8" s="49">
        <v>61</v>
      </c>
      <c r="M8" s="37">
        <v>123</v>
      </c>
      <c r="N8" s="37">
        <v>78</v>
      </c>
      <c r="O8" s="49">
        <v>89</v>
      </c>
      <c r="P8" s="37">
        <v>78</v>
      </c>
      <c r="Q8" s="37">
        <v>95</v>
      </c>
      <c r="R8" s="49">
        <v>22</v>
      </c>
      <c r="S8" s="37">
        <v>44</v>
      </c>
      <c r="T8" s="37">
        <v>28</v>
      </c>
      <c r="U8" s="37">
        <v>53</v>
      </c>
      <c r="V8" s="37">
        <v>82</v>
      </c>
      <c r="W8" s="37">
        <v>15</v>
      </c>
      <c r="X8" s="37">
        <v>18</v>
      </c>
      <c r="Y8" s="49">
        <v>66</v>
      </c>
      <c r="Z8" s="37">
        <v>97</v>
      </c>
      <c r="AA8" s="37">
        <v>26</v>
      </c>
      <c r="AB8" s="37">
        <v>34</v>
      </c>
      <c r="AC8" s="43">
        <v>2</v>
      </c>
    </row>
    <row r="9" spans="1:29" ht="14" customHeight="1" x14ac:dyDescent="0.25">
      <c r="A9" s="76" t="s">
        <v>42</v>
      </c>
      <c r="B9" s="44">
        <v>7.3999999999999996E-2</v>
      </c>
      <c r="C9" s="38">
        <v>5.7591623036649206E-2</v>
      </c>
      <c r="D9" s="38">
        <v>5.7377049180327877E-2</v>
      </c>
      <c r="E9" s="38">
        <v>7.8703703703703706E-2</v>
      </c>
      <c r="F9" s="38">
        <v>0.11013215859030837</v>
      </c>
      <c r="G9" s="50">
        <v>3.0035335689045942E-2</v>
      </c>
      <c r="H9" s="38">
        <v>0.1313364055299539</v>
      </c>
      <c r="I9" s="50">
        <v>6.0645161290322581E-2</v>
      </c>
      <c r="J9" s="38">
        <v>0.10897435897435898</v>
      </c>
      <c r="K9" s="38">
        <v>0.1343283582089552</v>
      </c>
      <c r="L9" s="50">
        <v>3.5242290748898682E-2</v>
      </c>
      <c r="M9" s="38">
        <v>0.10570824524312897</v>
      </c>
      <c r="N9" s="38">
        <v>5.3333333333333337E-2</v>
      </c>
      <c r="O9" s="50">
        <v>8.5294117647058826E-2</v>
      </c>
      <c r="P9" s="38">
        <v>5.7915057915057917E-2</v>
      </c>
      <c r="Q9" s="38">
        <v>7.4812967581047371E-2</v>
      </c>
      <c r="R9" s="50">
        <v>8.2568807339449532E-2</v>
      </c>
      <c r="S9" s="38">
        <v>0.12777777777777777</v>
      </c>
      <c r="T9" s="38">
        <v>5.7471264367816098E-2</v>
      </c>
      <c r="U9" s="38">
        <v>4.3243243243243246E-2</v>
      </c>
      <c r="V9" s="38">
        <v>4.1811846689895474E-2</v>
      </c>
      <c r="W9" s="38">
        <v>6.1538461538461542E-2</v>
      </c>
      <c r="X9" s="38">
        <v>0.14942528735632185</v>
      </c>
      <c r="Y9" s="50">
        <v>6.3106796116504868E-2</v>
      </c>
      <c r="Z9" s="38">
        <v>6.6513761467889912E-2</v>
      </c>
      <c r="AA9" s="38">
        <v>0.10784313725490195</v>
      </c>
      <c r="AB9" s="38">
        <v>7.6923076923076927E-2</v>
      </c>
      <c r="AC9" s="44">
        <v>0</v>
      </c>
    </row>
    <row r="10" spans="1:29" ht="14" customHeight="1" x14ac:dyDescent="0.25">
      <c r="A10" s="88"/>
      <c r="B10" s="64">
        <v>74</v>
      </c>
      <c r="C10" s="63">
        <v>11</v>
      </c>
      <c r="D10" s="63">
        <v>21</v>
      </c>
      <c r="E10" s="63">
        <v>17</v>
      </c>
      <c r="F10" s="63">
        <v>25</v>
      </c>
      <c r="G10" s="65">
        <v>17</v>
      </c>
      <c r="H10" s="63">
        <v>57</v>
      </c>
      <c r="I10" s="65">
        <v>47</v>
      </c>
      <c r="J10" s="63">
        <v>17</v>
      </c>
      <c r="K10" s="63">
        <v>9</v>
      </c>
      <c r="L10" s="65">
        <v>8</v>
      </c>
      <c r="M10" s="63">
        <v>50</v>
      </c>
      <c r="N10" s="63">
        <v>16</v>
      </c>
      <c r="O10" s="65">
        <v>29</v>
      </c>
      <c r="P10" s="63">
        <v>15</v>
      </c>
      <c r="Q10" s="63">
        <v>30</v>
      </c>
      <c r="R10" s="65">
        <v>9</v>
      </c>
      <c r="S10" s="63">
        <v>23</v>
      </c>
      <c r="T10" s="63">
        <v>5</v>
      </c>
      <c r="U10" s="63">
        <v>8</v>
      </c>
      <c r="V10" s="63">
        <v>12</v>
      </c>
      <c r="W10" s="63">
        <v>4</v>
      </c>
      <c r="X10" s="63">
        <v>13</v>
      </c>
      <c r="Y10" s="65">
        <v>13</v>
      </c>
      <c r="Z10" s="63">
        <v>29</v>
      </c>
      <c r="AA10" s="63">
        <v>11</v>
      </c>
      <c r="AB10" s="63">
        <v>7</v>
      </c>
      <c r="AC10" s="64">
        <v>0</v>
      </c>
    </row>
    <row r="12" spans="1:29" x14ac:dyDescent="0.25">
      <c r="A12" s="26" t="s">
        <v>196</v>
      </c>
    </row>
  </sheetData>
  <mergeCells count="12">
    <mergeCell ref="A5:A6"/>
    <mergeCell ref="A7:A8"/>
    <mergeCell ref="A9:A10"/>
    <mergeCell ref="A1:AC1"/>
    <mergeCell ref="A2:A3"/>
    <mergeCell ref="C2:F2"/>
    <mergeCell ref="G2:H2"/>
    <mergeCell ref="I2:K2"/>
    <mergeCell ref="L2:N2"/>
    <mergeCell ref="O2:Q2"/>
    <mergeCell ref="R2:X2"/>
    <mergeCell ref="Y2:AC2"/>
  </mergeCells>
  <hyperlinks>
    <hyperlink ref="A12" location="'Index'!B36" display="Return to index" xr:uid="{4B731571-E72A-45C6-870A-DF110769D4A7}"/>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1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110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101</v>
      </c>
      <c r="B5" s="40">
        <v>0.627</v>
      </c>
      <c r="C5" s="34">
        <v>0.59685863874345546</v>
      </c>
      <c r="D5" s="34">
        <v>0.60382513661202186</v>
      </c>
      <c r="E5" s="34">
        <v>0.66203703703703698</v>
      </c>
      <c r="F5" s="34">
        <v>0.65638766519823777</v>
      </c>
      <c r="G5" s="46">
        <v>0.65017667844522975</v>
      </c>
      <c r="H5" s="34">
        <v>0.59677419354838712</v>
      </c>
      <c r="I5" s="46">
        <v>0.6348387096774194</v>
      </c>
      <c r="J5" s="34">
        <v>0.60256410256410253</v>
      </c>
      <c r="K5" s="34">
        <v>0.61194029850746279</v>
      </c>
      <c r="L5" s="46">
        <v>0.66519823788546251</v>
      </c>
      <c r="M5" s="34">
        <v>0.62156448202959824</v>
      </c>
      <c r="N5" s="34">
        <v>0.60666666666666669</v>
      </c>
      <c r="O5" s="46">
        <v>0.61176470588235288</v>
      </c>
      <c r="P5" s="34">
        <v>0.64478764478764472</v>
      </c>
      <c r="Q5" s="34">
        <v>0.62842892768079794</v>
      </c>
      <c r="R5" s="46">
        <v>0.61467889908256879</v>
      </c>
      <c r="S5" s="34">
        <v>0.62777777777777788</v>
      </c>
      <c r="T5" s="34">
        <v>0.57471264367816099</v>
      </c>
      <c r="U5" s="34">
        <v>0.67027027027027031</v>
      </c>
      <c r="V5" s="34">
        <v>0.61672473867595823</v>
      </c>
      <c r="W5" s="34">
        <v>0.58461538461538465</v>
      </c>
      <c r="X5" s="34">
        <v>0.66666666666666685</v>
      </c>
      <c r="Y5" s="46">
        <v>0.64077669902912637</v>
      </c>
      <c r="Z5" s="34">
        <v>0.64678899082568808</v>
      </c>
      <c r="AA5" s="34">
        <v>0.60784313725490202</v>
      </c>
      <c r="AB5" s="34">
        <v>0.57142857142857151</v>
      </c>
      <c r="AC5" s="40">
        <v>0.75</v>
      </c>
    </row>
    <row r="6" spans="1:29" ht="14" customHeight="1" x14ac:dyDescent="0.25">
      <c r="A6" s="76"/>
      <c r="B6" s="41">
        <v>627</v>
      </c>
      <c r="C6" s="35">
        <v>114</v>
      </c>
      <c r="D6" s="35">
        <v>221</v>
      </c>
      <c r="E6" s="35">
        <v>143</v>
      </c>
      <c r="F6" s="35">
        <v>149</v>
      </c>
      <c r="G6" s="47">
        <v>368</v>
      </c>
      <c r="H6" s="35">
        <v>259</v>
      </c>
      <c r="I6" s="47">
        <v>492</v>
      </c>
      <c r="J6" s="35">
        <v>94</v>
      </c>
      <c r="K6" s="35">
        <v>41</v>
      </c>
      <c r="L6" s="47">
        <v>151</v>
      </c>
      <c r="M6" s="35">
        <v>294</v>
      </c>
      <c r="N6" s="35">
        <v>182</v>
      </c>
      <c r="O6" s="47">
        <v>208</v>
      </c>
      <c r="P6" s="35">
        <v>167</v>
      </c>
      <c r="Q6" s="35">
        <v>252</v>
      </c>
      <c r="R6" s="47">
        <v>67</v>
      </c>
      <c r="S6" s="35">
        <v>113</v>
      </c>
      <c r="T6" s="35">
        <v>50</v>
      </c>
      <c r="U6" s="35">
        <v>124</v>
      </c>
      <c r="V6" s="35">
        <v>177</v>
      </c>
      <c r="W6" s="35">
        <v>38</v>
      </c>
      <c r="X6" s="35">
        <v>58</v>
      </c>
      <c r="Y6" s="47">
        <v>132</v>
      </c>
      <c r="Z6" s="35">
        <v>282</v>
      </c>
      <c r="AA6" s="35">
        <v>62</v>
      </c>
      <c r="AB6" s="35">
        <v>52</v>
      </c>
      <c r="AC6" s="41">
        <v>6</v>
      </c>
    </row>
    <row r="7" spans="1:29" ht="14" customHeight="1" x14ac:dyDescent="0.25">
      <c r="A7" s="75" t="s">
        <v>102</v>
      </c>
      <c r="B7" s="42">
        <v>0.30199999999999999</v>
      </c>
      <c r="C7" s="36">
        <v>0.35078534031413611</v>
      </c>
      <c r="D7" s="36">
        <v>0.3251366120218579</v>
      </c>
      <c r="E7" s="36">
        <v>0.28703703703703703</v>
      </c>
      <c r="F7" s="36">
        <v>0.2378854625550661</v>
      </c>
      <c r="G7" s="48">
        <v>0.31095406360424027</v>
      </c>
      <c r="H7" s="36">
        <v>0.29032258064516125</v>
      </c>
      <c r="I7" s="48">
        <v>0.29935483870967744</v>
      </c>
      <c r="J7" s="36">
        <v>0.3141025641025641</v>
      </c>
      <c r="K7" s="36">
        <v>0.31343283582089554</v>
      </c>
      <c r="L7" s="48">
        <v>0.28193832599118945</v>
      </c>
      <c r="M7" s="36">
        <v>0.29809725158562367</v>
      </c>
      <c r="N7" s="36">
        <v>0.32333333333333336</v>
      </c>
      <c r="O7" s="48">
        <v>0.30294117647058821</v>
      </c>
      <c r="P7" s="36">
        <v>0.29343629343629341</v>
      </c>
      <c r="Q7" s="36">
        <v>0.30673316708229426</v>
      </c>
      <c r="R7" s="48">
        <v>0.29357798165137616</v>
      </c>
      <c r="S7" s="36">
        <v>0.27777777777777779</v>
      </c>
      <c r="T7" s="36">
        <v>0.34482758620689657</v>
      </c>
      <c r="U7" s="36">
        <v>0.2810810810810811</v>
      </c>
      <c r="V7" s="36">
        <v>0.33449477351916379</v>
      </c>
      <c r="W7" s="36">
        <v>0.33846153846153837</v>
      </c>
      <c r="X7" s="36">
        <v>0.22988505747126439</v>
      </c>
      <c r="Y7" s="48">
        <v>0.29126213592233013</v>
      </c>
      <c r="Z7" s="36">
        <v>0.2821100917431193</v>
      </c>
      <c r="AA7" s="36">
        <v>0.32352941176470595</v>
      </c>
      <c r="AB7" s="36">
        <v>0.36263736263736268</v>
      </c>
      <c r="AC7" s="42">
        <v>0.25</v>
      </c>
    </row>
    <row r="8" spans="1:29" ht="14" customHeight="1" x14ac:dyDescent="0.25">
      <c r="A8" s="75"/>
      <c r="B8" s="43">
        <v>302</v>
      </c>
      <c r="C8" s="37">
        <v>67</v>
      </c>
      <c r="D8" s="37">
        <v>119</v>
      </c>
      <c r="E8" s="37">
        <v>62</v>
      </c>
      <c r="F8" s="37">
        <v>54</v>
      </c>
      <c r="G8" s="49">
        <v>176</v>
      </c>
      <c r="H8" s="37">
        <v>126</v>
      </c>
      <c r="I8" s="49">
        <v>232</v>
      </c>
      <c r="J8" s="37">
        <v>49</v>
      </c>
      <c r="K8" s="37">
        <v>21</v>
      </c>
      <c r="L8" s="49">
        <v>64</v>
      </c>
      <c r="M8" s="37">
        <v>141</v>
      </c>
      <c r="N8" s="37">
        <v>97</v>
      </c>
      <c r="O8" s="49">
        <v>103</v>
      </c>
      <c r="P8" s="37">
        <v>76</v>
      </c>
      <c r="Q8" s="37">
        <v>123</v>
      </c>
      <c r="R8" s="49">
        <v>32</v>
      </c>
      <c r="S8" s="37">
        <v>50</v>
      </c>
      <c r="T8" s="37">
        <v>30</v>
      </c>
      <c r="U8" s="37">
        <v>52</v>
      </c>
      <c r="V8" s="37">
        <v>96</v>
      </c>
      <c r="W8" s="37">
        <v>22</v>
      </c>
      <c r="X8" s="37">
        <v>20</v>
      </c>
      <c r="Y8" s="49">
        <v>60</v>
      </c>
      <c r="Z8" s="37">
        <v>123</v>
      </c>
      <c r="AA8" s="37">
        <v>33</v>
      </c>
      <c r="AB8" s="37">
        <v>33</v>
      </c>
      <c r="AC8" s="43">
        <v>2</v>
      </c>
    </row>
    <row r="9" spans="1:29" ht="14" customHeight="1" x14ac:dyDescent="0.25">
      <c r="A9" s="76" t="s">
        <v>42</v>
      </c>
      <c r="B9" s="44">
        <v>7.0999999999999994E-2</v>
      </c>
      <c r="C9" s="38">
        <v>5.2356020942408377E-2</v>
      </c>
      <c r="D9" s="38">
        <v>7.1038251366120228E-2</v>
      </c>
      <c r="E9" s="38">
        <v>5.0925925925925916E-2</v>
      </c>
      <c r="F9" s="38">
        <v>0.10572687224669602</v>
      </c>
      <c r="G9" s="50">
        <v>3.8869257950530034E-2</v>
      </c>
      <c r="H9" s="38">
        <v>0.11290322580645162</v>
      </c>
      <c r="I9" s="50">
        <v>6.5806451612903216E-2</v>
      </c>
      <c r="J9" s="38">
        <v>8.3333333333333343E-2</v>
      </c>
      <c r="K9" s="38">
        <v>7.4626865671641784E-2</v>
      </c>
      <c r="L9" s="50">
        <v>5.2863436123348012E-2</v>
      </c>
      <c r="M9" s="38">
        <v>8.033826638477802E-2</v>
      </c>
      <c r="N9" s="38">
        <v>7.0000000000000007E-2</v>
      </c>
      <c r="O9" s="50">
        <v>8.5294117647058826E-2</v>
      </c>
      <c r="P9" s="38">
        <v>6.1776061776061778E-2</v>
      </c>
      <c r="Q9" s="38">
        <v>6.4837905236907731E-2</v>
      </c>
      <c r="R9" s="50">
        <v>9.1743119266055051E-2</v>
      </c>
      <c r="S9" s="38">
        <v>9.444444444444447E-2</v>
      </c>
      <c r="T9" s="38">
        <v>8.0459770114942555E-2</v>
      </c>
      <c r="U9" s="38">
        <v>4.8648648648648637E-2</v>
      </c>
      <c r="V9" s="38">
        <v>4.8780487804878057E-2</v>
      </c>
      <c r="W9" s="38">
        <v>7.6923076923076913E-2</v>
      </c>
      <c r="X9" s="38">
        <v>0.10344827586206896</v>
      </c>
      <c r="Y9" s="50">
        <v>6.7961165048543701E-2</v>
      </c>
      <c r="Z9" s="38">
        <v>7.1100917431192664E-2</v>
      </c>
      <c r="AA9" s="38">
        <v>6.8627450980392177E-2</v>
      </c>
      <c r="AB9" s="38">
        <v>6.5934065934065936E-2</v>
      </c>
      <c r="AC9" s="44">
        <v>0</v>
      </c>
    </row>
    <row r="10" spans="1:29" ht="14" customHeight="1" x14ac:dyDescent="0.25">
      <c r="A10" s="88"/>
      <c r="B10" s="64">
        <v>71</v>
      </c>
      <c r="C10" s="63">
        <v>10</v>
      </c>
      <c r="D10" s="63">
        <v>26</v>
      </c>
      <c r="E10" s="63">
        <v>11</v>
      </c>
      <c r="F10" s="63">
        <v>24</v>
      </c>
      <c r="G10" s="65">
        <v>22</v>
      </c>
      <c r="H10" s="63">
        <v>49</v>
      </c>
      <c r="I10" s="65">
        <v>51</v>
      </c>
      <c r="J10" s="63">
        <v>13</v>
      </c>
      <c r="K10" s="63">
        <v>5</v>
      </c>
      <c r="L10" s="65">
        <v>12</v>
      </c>
      <c r="M10" s="63">
        <v>38</v>
      </c>
      <c r="N10" s="63">
        <v>21</v>
      </c>
      <c r="O10" s="65">
        <v>29</v>
      </c>
      <c r="P10" s="63">
        <v>16</v>
      </c>
      <c r="Q10" s="63">
        <v>26</v>
      </c>
      <c r="R10" s="65">
        <v>10</v>
      </c>
      <c r="S10" s="63">
        <v>17</v>
      </c>
      <c r="T10" s="63">
        <v>7</v>
      </c>
      <c r="U10" s="63">
        <v>9</v>
      </c>
      <c r="V10" s="63">
        <v>14</v>
      </c>
      <c r="W10" s="63">
        <v>5</v>
      </c>
      <c r="X10" s="63">
        <v>9</v>
      </c>
      <c r="Y10" s="65">
        <v>14</v>
      </c>
      <c r="Z10" s="63">
        <v>31</v>
      </c>
      <c r="AA10" s="63">
        <v>7</v>
      </c>
      <c r="AB10" s="63">
        <v>6</v>
      </c>
      <c r="AC10" s="64">
        <v>0</v>
      </c>
    </row>
    <row r="12" spans="1:29" x14ac:dyDescent="0.25">
      <c r="A12" s="26" t="s">
        <v>196</v>
      </c>
    </row>
  </sheetData>
  <mergeCells count="12">
    <mergeCell ref="A5:A6"/>
    <mergeCell ref="A7:A8"/>
    <mergeCell ref="A9:A10"/>
    <mergeCell ref="A1:AC1"/>
    <mergeCell ref="A2:A3"/>
    <mergeCell ref="C2:F2"/>
    <mergeCell ref="G2:H2"/>
    <mergeCell ref="I2:K2"/>
    <mergeCell ref="L2:N2"/>
    <mergeCell ref="O2:Q2"/>
    <mergeCell ref="R2:X2"/>
    <mergeCell ref="Y2:AC2"/>
  </mergeCells>
  <hyperlinks>
    <hyperlink ref="A12" location="'Index'!B37" display="Return to index" xr:uid="{F3A1964E-0347-4C40-B2B2-63AC2F9E73C1}"/>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21"/>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5" x14ac:dyDescent="0.25"/>
  <cols>
    <col min="1" max="1" width="35.6328125" customWidth="1"/>
    <col min="2" max="2" width="10.6328125" customWidth="1"/>
    <col min="3" max="10" width="14.7265625" customWidth="1"/>
  </cols>
  <sheetData>
    <row r="1" spans="1:10" ht="45" customHeight="1" x14ac:dyDescent="0.25">
      <c r="A1" s="79" t="s">
        <v>111</v>
      </c>
      <c r="B1" s="79"/>
      <c r="C1" s="79"/>
      <c r="D1" s="79"/>
      <c r="E1" s="79"/>
      <c r="F1" s="79"/>
      <c r="G1" s="79"/>
      <c r="H1" s="79"/>
      <c r="I1" s="79"/>
      <c r="J1" s="79"/>
    </row>
    <row r="2" spans="1:10" s="25" customFormat="1" ht="137.5" x14ac:dyDescent="0.25">
      <c r="A2" s="54"/>
      <c r="B2" s="29" t="s">
        <v>112</v>
      </c>
      <c r="C2" s="29" t="s">
        <v>113</v>
      </c>
      <c r="D2" s="29" t="s">
        <v>114</v>
      </c>
      <c r="E2" s="29" t="s">
        <v>115</v>
      </c>
      <c r="F2" s="29" t="s">
        <v>116</v>
      </c>
      <c r="G2" s="29" t="s">
        <v>117</v>
      </c>
      <c r="H2" s="29" t="s">
        <v>118</v>
      </c>
      <c r="I2" s="29" t="s">
        <v>119</v>
      </c>
      <c r="J2" s="55" t="s">
        <v>120</v>
      </c>
    </row>
    <row r="3" spans="1:10" s="24" customFormat="1" ht="24" customHeight="1" x14ac:dyDescent="0.25">
      <c r="A3" s="32" t="s">
        <v>198</v>
      </c>
      <c r="B3" s="51">
        <v>1000</v>
      </c>
      <c r="C3" s="51">
        <v>1000</v>
      </c>
      <c r="D3" s="51">
        <v>1000</v>
      </c>
      <c r="E3" s="51">
        <v>1000</v>
      </c>
      <c r="F3" s="51">
        <v>1000</v>
      </c>
      <c r="G3" s="51">
        <v>1000</v>
      </c>
      <c r="H3" s="51">
        <v>1000</v>
      </c>
      <c r="I3" s="51">
        <v>1000</v>
      </c>
      <c r="J3" s="56">
        <v>1000</v>
      </c>
    </row>
    <row r="4" spans="1:10" ht="14" customHeight="1" x14ac:dyDescent="0.25">
      <c r="A4" s="84" t="s">
        <v>85</v>
      </c>
      <c r="B4" s="34">
        <v>0.42</v>
      </c>
      <c r="C4" s="46">
        <v>0.43200000000000005</v>
      </c>
      <c r="D4" s="46">
        <v>0.36799999999999999</v>
      </c>
      <c r="E4" s="46">
        <v>0.42599999999999999</v>
      </c>
      <c r="F4" s="46">
        <v>0.47</v>
      </c>
      <c r="G4" s="46">
        <v>0.371</v>
      </c>
      <c r="H4" s="46">
        <v>0.34899999999999998</v>
      </c>
      <c r="I4" s="46">
        <v>0.33900000000000008</v>
      </c>
      <c r="J4" s="57">
        <v>0.35299999999999998</v>
      </c>
    </row>
    <row r="5" spans="1:10" ht="14" customHeight="1" x14ac:dyDescent="0.25">
      <c r="A5" s="85"/>
      <c r="B5" s="35">
        <v>420</v>
      </c>
      <c r="C5" s="47">
        <v>432</v>
      </c>
      <c r="D5" s="47">
        <v>368</v>
      </c>
      <c r="E5" s="47">
        <v>426</v>
      </c>
      <c r="F5" s="47">
        <v>470</v>
      </c>
      <c r="G5" s="47">
        <v>371</v>
      </c>
      <c r="H5" s="47">
        <v>349</v>
      </c>
      <c r="I5" s="47">
        <v>339</v>
      </c>
      <c r="J5" s="58">
        <v>353</v>
      </c>
    </row>
    <row r="6" spans="1:10" ht="14" customHeight="1" x14ac:dyDescent="0.25">
      <c r="A6" s="86" t="s">
        <v>86</v>
      </c>
      <c r="B6" s="36">
        <v>0.313</v>
      </c>
      <c r="C6" s="48">
        <v>0.31</v>
      </c>
      <c r="D6" s="48">
        <v>0.34699999999999998</v>
      </c>
      <c r="E6" s="48">
        <v>0.29299999999999998</v>
      </c>
      <c r="F6" s="48">
        <v>0.28599999999999998</v>
      </c>
      <c r="G6" s="48">
        <v>0.34300000000000003</v>
      </c>
      <c r="H6" s="48">
        <v>0.34200000000000003</v>
      </c>
      <c r="I6" s="48">
        <v>0.28399999999999997</v>
      </c>
      <c r="J6" s="59">
        <v>0.28399999999999997</v>
      </c>
    </row>
    <row r="7" spans="1:10" ht="14" customHeight="1" x14ac:dyDescent="0.25">
      <c r="A7" s="86"/>
      <c r="B7" s="37">
        <v>313</v>
      </c>
      <c r="C7" s="49">
        <v>310</v>
      </c>
      <c r="D7" s="49">
        <v>347</v>
      </c>
      <c r="E7" s="49">
        <v>293</v>
      </c>
      <c r="F7" s="49">
        <v>286</v>
      </c>
      <c r="G7" s="49">
        <v>343</v>
      </c>
      <c r="H7" s="49">
        <v>342</v>
      </c>
      <c r="I7" s="49">
        <v>284</v>
      </c>
      <c r="J7" s="60">
        <v>284</v>
      </c>
    </row>
    <row r="8" spans="1:10" ht="14" customHeight="1" x14ac:dyDescent="0.25">
      <c r="A8" s="85" t="s">
        <v>121</v>
      </c>
      <c r="B8" s="38">
        <v>0.128</v>
      </c>
      <c r="C8" s="50">
        <v>0.13400000000000001</v>
      </c>
      <c r="D8" s="50">
        <v>0.16300000000000001</v>
      </c>
      <c r="E8" s="50">
        <v>0.16200000000000001</v>
      </c>
      <c r="F8" s="50">
        <v>0.14299999999999999</v>
      </c>
      <c r="G8" s="50">
        <v>0.159</v>
      </c>
      <c r="H8" s="50">
        <v>0.191</v>
      </c>
      <c r="I8" s="50">
        <v>0.24</v>
      </c>
      <c r="J8" s="61">
        <v>0.22699999999999998</v>
      </c>
    </row>
    <row r="9" spans="1:10" ht="14" customHeight="1" x14ac:dyDescent="0.25">
      <c r="A9" s="85"/>
      <c r="B9" s="35">
        <v>128</v>
      </c>
      <c r="C9" s="47">
        <v>134</v>
      </c>
      <c r="D9" s="47">
        <v>163</v>
      </c>
      <c r="E9" s="47">
        <v>162</v>
      </c>
      <c r="F9" s="47">
        <v>143</v>
      </c>
      <c r="G9" s="47">
        <v>159</v>
      </c>
      <c r="H9" s="47">
        <v>191</v>
      </c>
      <c r="I9" s="47">
        <v>240</v>
      </c>
      <c r="J9" s="58">
        <v>227</v>
      </c>
    </row>
    <row r="10" spans="1:10" ht="14" customHeight="1" x14ac:dyDescent="0.25">
      <c r="A10" s="86" t="s">
        <v>87</v>
      </c>
      <c r="B10" s="36">
        <v>0.08</v>
      </c>
      <c r="C10" s="48">
        <v>7.4999999999999997E-2</v>
      </c>
      <c r="D10" s="48">
        <v>7.6999999999999999E-2</v>
      </c>
      <c r="E10" s="48">
        <v>7.0000000000000007E-2</v>
      </c>
      <c r="F10" s="48">
        <v>6.0999999999999999E-2</v>
      </c>
      <c r="G10" s="48">
        <v>8.3000000000000004E-2</v>
      </c>
      <c r="H10" s="48">
        <v>6.4000000000000001E-2</v>
      </c>
      <c r="I10" s="48">
        <v>7.1999999999999995E-2</v>
      </c>
      <c r="J10" s="59">
        <v>7.3999999999999996E-2</v>
      </c>
    </row>
    <row r="11" spans="1:10" ht="14" customHeight="1" x14ac:dyDescent="0.25">
      <c r="A11" s="86"/>
      <c r="B11" s="37">
        <v>80</v>
      </c>
      <c r="C11" s="49">
        <v>75</v>
      </c>
      <c r="D11" s="49">
        <v>77</v>
      </c>
      <c r="E11" s="49">
        <v>70</v>
      </c>
      <c r="F11" s="49">
        <v>61</v>
      </c>
      <c r="G11" s="49">
        <v>83</v>
      </c>
      <c r="H11" s="49">
        <v>64</v>
      </c>
      <c r="I11" s="49">
        <v>72</v>
      </c>
      <c r="J11" s="60">
        <v>74</v>
      </c>
    </row>
    <row r="12" spans="1:10" ht="14" customHeight="1" x14ac:dyDescent="0.25">
      <c r="A12" s="85" t="s">
        <v>88</v>
      </c>
      <c r="B12" s="38">
        <v>4.7E-2</v>
      </c>
      <c r="C12" s="50">
        <v>4.2000000000000003E-2</v>
      </c>
      <c r="D12" s="50">
        <v>3.4000000000000002E-2</v>
      </c>
      <c r="E12" s="50">
        <v>3.4000000000000002E-2</v>
      </c>
      <c r="F12" s="50">
        <v>3.5000000000000003E-2</v>
      </c>
      <c r="G12" s="50">
        <v>3.6999999999999998E-2</v>
      </c>
      <c r="H12" s="50">
        <v>4.2999999999999997E-2</v>
      </c>
      <c r="I12" s="50">
        <v>0.05</v>
      </c>
      <c r="J12" s="61">
        <v>4.3999999999999997E-2</v>
      </c>
    </row>
    <row r="13" spans="1:10" ht="14" customHeight="1" x14ac:dyDescent="0.25">
      <c r="A13" s="85"/>
      <c r="B13" s="35">
        <v>47</v>
      </c>
      <c r="C13" s="47">
        <v>42</v>
      </c>
      <c r="D13" s="47">
        <v>34</v>
      </c>
      <c r="E13" s="47">
        <v>34</v>
      </c>
      <c r="F13" s="47">
        <v>35</v>
      </c>
      <c r="G13" s="47">
        <v>37</v>
      </c>
      <c r="H13" s="47">
        <v>43</v>
      </c>
      <c r="I13" s="47">
        <v>50</v>
      </c>
      <c r="J13" s="58">
        <v>44</v>
      </c>
    </row>
    <row r="14" spans="1:10" ht="14" customHeight="1" x14ac:dyDescent="0.25">
      <c r="A14" s="86" t="s">
        <v>42</v>
      </c>
      <c r="B14" s="36">
        <v>1.2E-2</v>
      </c>
      <c r="C14" s="48">
        <v>7.000000000000001E-3</v>
      </c>
      <c r="D14" s="48">
        <v>1.0999999999999999E-2</v>
      </c>
      <c r="E14" s="48">
        <v>1.4999999999999999E-2</v>
      </c>
      <c r="F14" s="48">
        <v>5.0000000000000001E-3</v>
      </c>
      <c r="G14" s="48">
        <v>7.000000000000001E-3</v>
      </c>
      <c r="H14" s="48">
        <v>1.0999999999999999E-2</v>
      </c>
      <c r="I14" s="48">
        <v>1.4999999999999999E-2</v>
      </c>
      <c r="J14" s="59">
        <v>1.7999999999999999E-2</v>
      </c>
    </row>
    <row r="15" spans="1:10" ht="14" customHeight="1" x14ac:dyDescent="0.25">
      <c r="A15" s="86"/>
      <c r="B15" s="37">
        <v>12</v>
      </c>
      <c r="C15" s="49">
        <v>7</v>
      </c>
      <c r="D15" s="49">
        <v>11</v>
      </c>
      <c r="E15" s="49">
        <v>15</v>
      </c>
      <c r="F15" s="49">
        <v>5</v>
      </c>
      <c r="G15" s="49">
        <v>7</v>
      </c>
      <c r="H15" s="49">
        <v>11</v>
      </c>
      <c r="I15" s="49">
        <v>15</v>
      </c>
      <c r="J15" s="60">
        <v>18</v>
      </c>
    </row>
    <row r="16" spans="1:10" ht="14" customHeight="1" x14ac:dyDescent="0.25">
      <c r="A16" s="85" t="s">
        <v>89</v>
      </c>
      <c r="B16" s="38">
        <v>0.73299999999999998</v>
      </c>
      <c r="C16" s="50">
        <v>0.74199999999999999</v>
      </c>
      <c r="D16" s="50">
        <v>0.71499999999999997</v>
      </c>
      <c r="E16" s="50">
        <v>0.71899999999999986</v>
      </c>
      <c r="F16" s="50">
        <v>0.75599999999999989</v>
      </c>
      <c r="G16" s="50">
        <v>0.71399999999999997</v>
      </c>
      <c r="H16" s="50">
        <v>0.69099999999999995</v>
      </c>
      <c r="I16" s="50">
        <v>0.623</v>
      </c>
      <c r="J16" s="61">
        <v>0.63700000000000001</v>
      </c>
    </row>
    <row r="17" spans="1:10" ht="14" customHeight="1" x14ac:dyDescent="0.25">
      <c r="A17" s="85"/>
      <c r="B17" s="35">
        <v>733</v>
      </c>
      <c r="C17" s="47">
        <v>742</v>
      </c>
      <c r="D17" s="47">
        <v>715</v>
      </c>
      <c r="E17" s="47">
        <v>719</v>
      </c>
      <c r="F17" s="47">
        <v>756</v>
      </c>
      <c r="G17" s="47">
        <v>714</v>
      </c>
      <c r="H17" s="47">
        <v>691</v>
      </c>
      <c r="I17" s="47">
        <v>623</v>
      </c>
      <c r="J17" s="58">
        <v>637</v>
      </c>
    </row>
    <row r="18" spans="1:10" ht="14" customHeight="1" x14ac:dyDescent="0.25">
      <c r="A18" s="86" t="s">
        <v>90</v>
      </c>
      <c r="B18" s="36">
        <v>0.127</v>
      </c>
      <c r="C18" s="48">
        <v>0.11700000000000001</v>
      </c>
      <c r="D18" s="48">
        <v>0.111</v>
      </c>
      <c r="E18" s="48">
        <v>0.10400000000000001</v>
      </c>
      <c r="F18" s="48">
        <v>9.6000000000000002E-2</v>
      </c>
      <c r="G18" s="48">
        <v>0.12</v>
      </c>
      <c r="H18" s="48">
        <v>0.107</v>
      </c>
      <c r="I18" s="48">
        <v>0.122</v>
      </c>
      <c r="J18" s="59">
        <v>0.11799999999999999</v>
      </c>
    </row>
    <row r="19" spans="1:10" ht="14" customHeight="1" x14ac:dyDescent="0.25">
      <c r="A19" s="87"/>
      <c r="B19" s="39">
        <v>127</v>
      </c>
      <c r="C19" s="53">
        <v>117</v>
      </c>
      <c r="D19" s="53">
        <v>111</v>
      </c>
      <c r="E19" s="53">
        <v>104</v>
      </c>
      <c r="F19" s="53">
        <v>96</v>
      </c>
      <c r="G19" s="53">
        <v>120</v>
      </c>
      <c r="H19" s="53">
        <v>107</v>
      </c>
      <c r="I19" s="53">
        <v>122</v>
      </c>
      <c r="J19" s="62">
        <v>118</v>
      </c>
    </row>
    <row r="21" spans="1:10" x14ac:dyDescent="0.25">
      <c r="A21" s="26" t="s">
        <v>196</v>
      </c>
    </row>
  </sheetData>
  <mergeCells count="9">
    <mergeCell ref="A12:A13"/>
    <mergeCell ref="A14:A15"/>
    <mergeCell ref="A16:A17"/>
    <mergeCell ref="A18:A19"/>
    <mergeCell ref="A1:J1"/>
    <mergeCell ref="A4:A5"/>
    <mergeCell ref="A6:A7"/>
    <mergeCell ref="A8:A9"/>
    <mergeCell ref="A10:A11"/>
  </mergeCells>
  <hyperlinks>
    <hyperlink ref="A21" location="'Index'!B38" display="Return to index" xr:uid="{E6643D01-EB58-47F1-B262-869CFAE70491}"/>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195</v>
      </c>
      <c r="B4" s="33">
        <v>915</v>
      </c>
      <c r="C4" s="51">
        <v>171</v>
      </c>
      <c r="D4" s="33">
        <v>332</v>
      </c>
      <c r="E4" s="33">
        <v>200</v>
      </c>
      <c r="F4" s="33">
        <v>212</v>
      </c>
      <c r="G4" s="51">
        <v>523</v>
      </c>
      <c r="H4" s="33">
        <v>392</v>
      </c>
      <c r="I4" s="51">
        <v>709</v>
      </c>
      <c r="J4" s="33">
        <v>142</v>
      </c>
      <c r="K4" s="33">
        <v>62</v>
      </c>
      <c r="L4" s="51">
        <v>205</v>
      </c>
      <c r="M4" s="33">
        <v>430</v>
      </c>
      <c r="N4" s="33">
        <v>280</v>
      </c>
      <c r="O4" s="51">
        <v>306</v>
      </c>
      <c r="P4" s="33">
        <v>238</v>
      </c>
      <c r="Q4" s="33">
        <v>371</v>
      </c>
      <c r="R4" s="51">
        <v>100</v>
      </c>
      <c r="S4" s="33">
        <v>162</v>
      </c>
      <c r="T4" s="33">
        <v>75</v>
      </c>
      <c r="U4" s="33">
        <v>175</v>
      </c>
      <c r="V4" s="33">
        <v>269</v>
      </c>
      <c r="W4" s="33">
        <v>60</v>
      </c>
      <c r="X4" s="33">
        <v>74</v>
      </c>
      <c r="Y4" s="51">
        <v>206</v>
      </c>
      <c r="Z4" s="33">
        <v>436</v>
      </c>
      <c r="AA4" s="33">
        <v>102</v>
      </c>
      <c r="AB4" s="33">
        <v>91</v>
      </c>
      <c r="AC4" s="52">
        <v>8</v>
      </c>
    </row>
    <row r="5" spans="1:29" ht="14" customHeight="1" x14ac:dyDescent="0.25">
      <c r="A5" s="78" t="s">
        <v>28</v>
      </c>
      <c r="B5" s="40">
        <v>0.22513661202185792</v>
      </c>
      <c r="C5" s="34">
        <v>0.22222222222222218</v>
      </c>
      <c r="D5" s="34">
        <v>0.21686746987951802</v>
      </c>
      <c r="E5" s="34">
        <v>0.25</v>
      </c>
      <c r="F5" s="34">
        <v>0.21698113207547171</v>
      </c>
      <c r="G5" s="46">
        <v>0.24282982791586996</v>
      </c>
      <c r="H5" s="34">
        <v>0.20153061224489796</v>
      </c>
      <c r="I5" s="46">
        <v>0.25246826516220028</v>
      </c>
      <c r="J5" s="34">
        <v>0.147887323943662</v>
      </c>
      <c r="K5" s="34">
        <v>9.6774193548387094E-2</v>
      </c>
      <c r="L5" s="46">
        <v>0.23414634146341462</v>
      </c>
      <c r="M5" s="34">
        <v>0.22325581395348837</v>
      </c>
      <c r="N5" s="34">
        <v>0.22142857142857142</v>
      </c>
      <c r="O5" s="46">
        <v>0.19281045751633985</v>
      </c>
      <c r="P5" s="34">
        <v>0.28991596638655465</v>
      </c>
      <c r="Q5" s="34">
        <v>0.21024258760107817</v>
      </c>
      <c r="R5" s="46">
        <v>0.35999999999999993</v>
      </c>
      <c r="S5" s="34">
        <v>0.11728395061728394</v>
      </c>
      <c r="T5" s="34">
        <v>0.22666666666666671</v>
      </c>
      <c r="U5" s="34">
        <v>0.28571428571428575</v>
      </c>
      <c r="V5" s="34">
        <v>0.21189591078066916</v>
      </c>
      <c r="W5" s="34">
        <v>0.2</v>
      </c>
      <c r="X5" s="34">
        <v>0.20270270270270271</v>
      </c>
      <c r="Y5" s="46">
        <v>1</v>
      </c>
      <c r="Z5" s="34">
        <v>0</v>
      </c>
      <c r="AA5" s="34">
        <v>0</v>
      </c>
      <c r="AB5" s="34">
        <v>0</v>
      </c>
      <c r="AC5" s="40">
        <v>0</v>
      </c>
    </row>
    <row r="6" spans="1:29" ht="14" customHeight="1" x14ac:dyDescent="0.25">
      <c r="A6" s="76"/>
      <c r="B6" s="41">
        <v>206</v>
      </c>
      <c r="C6" s="35">
        <v>38</v>
      </c>
      <c r="D6" s="35">
        <v>72</v>
      </c>
      <c r="E6" s="35">
        <v>50</v>
      </c>
      <c r="F6" s="35">
        <v>46</v>
      </c>
      <c r="G6" s="47">
        <v>127</v>
      </c>
      <c r="H6" s="35">
        <v>79</v>
      </c>
      <c r="I6" s="47">
        <v>179</v>
      </c>
      <c r="J6" s="35">
        <v>21</v>
      </c>
      <c r="K6" s="35">
        <v>6</v>
      </c>
      <c r="L6" s="47">
        <v>48</v>
      </c>
      <c r="M6" s="35">
        <v>96</v>
      </c>
      <c r="N6" s="35">
        <v>62</v>
      </c>
      <c r="O6" s="47">
        <v>59</v>
      </c>
      <c r="P6" s="35">
        <v>69</v>
      </c>
      <c r="Q6" s="35">
        <v>78</v>
      </c>
      <c r="R6" s="47">
        <v>36</v>
      </c>
      <c r="S6" s="35">
        <v>19</v>
      </c>
      <c r="T6" s="35">
        <v>17</v>
      </c>
      <c r="U6" s="35">
        <v>50</v>
      </c>
      <c r="V6" s="35">
        <v>57</v>
      </c>
      <c r="W6" s="35">
        <v>12</v>
      </c>
      <c r="X6" s="35">
        <v>15</v>
      </c>
      <c r="Y6" s="47">
        <v>206</v>
      </c>
      <c r="Z6" s="35">
        <v>0</v>
      </c>
      <c r="AA6" s="35">
        <v>0</v>
      </c>
      <c r="AB6" s="35">
        <v>0</v>
      </c>
      <c r="AC6" s="41">
        <v>0</v>
      </c>
    </row>
    <row r="7" spans="1:29" ht="14" customHeight="1" x14ac:dyDescent="0.25">
      <c r="A7" s="75" t="s">
        <v>29</v>
      </c>
      <c r="B7" s="42">
        <v>0.47650273224043715</v>
      </c>
      <c r="C7" s="36">
        <v>0.40935672514619886</v>
      </c>
      <c r="D7" s="36">
        <v>0.4759036144578313</v>
      </c>
      <c r="E7" s="36">
        <v>0.495</v>
      </c>
      <c r="F7" s="36">
        <v>0.51415094339622647</v>
      </c>
      <c r="G7" s="48">
        <v>0.47609942638623326</v>
      </c>
      <c r="H7" s="36">
        <v>0.47704081632653056</v>
      </c>
      <c r="I7" s="48">
        <v>0.44851904090267986</v>
      </c>
      <c r="J7" s="36">
        <v>0.62676056338028174</v>
      </c>
      <c r="K7" s="36">
        <v>0.45161290322580649</v>
      </c>
      <c r="L7" s="48">
        <v>0.4390243902439025</v>
      </c>
      <c r="M7" s="36">
        <v>0.49534883720930234</v>
      </c>
      <c r="N7" s="36">
        <v>0.47499999999999998</v>
      </c>
      <c r="O7" s="48">
        <v>0.48039215686274511</v>
      </c>
      <c r="P7" s="36">
        <v>0.43277310924369744</v>
      </c>
      <c r="Q7" s="36">
        <v>0.50134770889487879</v>
      </c>
      <c r="R7" s="48">
        <v>0.47</v>
      </c>
      <c r="S7" s="36">
        <v>0.59259259259259256</v>
      </c>
      <c r="T7" s="36">
        <v>0.3600000000000001</v>
      </c>
      <c r="U7" s="36">
        <v>0.42285714285714282</v>
      </c>
      <c r="V7" s="36">
        <v>0.49442379182156132</v>
      </c>
      <c r="W7" s="36">
        <v>0.43333333333333335</v>
      </c>
      <c r="X7" s="36">
        <v>0.44594594594594605</v>
      </c>
      <c r="Y7" s="48">
        <v>0</v>
      </c>
      <c r="Z7" s="36">
        <v>1</v>
      </c>
      <c r="AA7" s="36">
        <v>0</v>
      </c>
      <c r="AB7" s="36">
        <v>0</v>
      </c>
      <c r="AC7" s="42">
        <v>0</v>
      </c>
    </row>
    <row r="8" spans="1:29" ht="14" customHeight="1" x14ac:dyDescent="0.25">
      <c r="A8" s="75"/>
      <c r="B8" s="43">
        <v>436</v>
      </c>
      <c r="C8" s="37">
        <v>70</v>
      </c>
      <c r="D8" s="37">
        <v>158</v>
      </c>
      <c r="E8" s="37">
        <v>99</v>
      </c>
      <c r="F8" s="37">
        <v>109</v>
      </c>
      <c r="G8" s="49">
        <v>249</v>
      </c>
      <c r="H8" s="37">
        <v>187</v>
      </c>
      <c r="I8" s="49">
        <v>318</v>
      </c>
      <c r="J8" s="37">
        <v>89</v>
      </c>
      <c r="K8" s="37">
        <v>28</v>
      </c>
      <c r="L8" s="49">
        <v>90</v>
      </c>
      <c r="M8" s="37">
        <v>213</v>
      </c>
      <c r="N8" s="37">
        <v>133</v>
      </c>
      <c r="O8" s="49">
        <v>147</v>
      </c>
      <c r="P8" s="37">
        <v>103</v>
      </c>
      <c r="Q8" s="37">
        <v>186</v>
      </c>
      <c r="R8" s="49">
        <v>47</v>
      </c>
      <c r="S8" s="37">
        <v>96</v>
      </c>
      <c r="T8" s="37">
        <v>27</v>
      </c>
      <c r="U8" s="37">
        <v>74</v>
      </c>
      <c r="V8" s="37">
        <v>133</v>
      </c>
      <c r="W8" s="37">
        <v>26</v>
      </c>
      <c r="X8" s="37">
        <v>33</v>
      </c>
      <c r="Y8" s="49">
        <v>0</v>
      </c>
      <c r="Z8" s="37">
        <v>436</v>
      </c>
      <c r="AA8" s="37">
        <v>0</v>
      </c>
      <c r="AB8" s="37">
        <v>0</v>
      </c>
      <c r="AC8" s="43">
        <v>0</v>
      </c>
    </row>
    <row r="9" spans="1:29" ht="14" customHeight="1" x14ac:dyDescent="0.25">
      <c r="A9" s="76" t="s">
        <v>30</v>
      </c>
      <c r="B9" s="44">
        <v>0.11147540983606556</v>
      </c>
      <c r="C9" s="38">
        <v>9.9415204678362568E-2</v>
      </c>
      <c r="D9" s="38">
        <v>0.10843373493975901</v>
      </c>
      <c r="E9" s="38">
        <v>0.13500000000000001</v>
      </c>
      <c r="F9" s="38">
        <v>0.10377358490566037</v>
      </c>
      <c r="G9" s="50">
        <v>9.9426386233269604E-2</v>
      </c>
      <c r="H9" s="38">
        <v>0.12755102040816324</v>
      </c>
      <c r="I9" s="50">
        <v>0.10437235543018336</v>
      </c>
      <c r="J9" s="38">
        <v>0.13380281690140847</v>
      </c>
      <c r="K9" s="38">
        <v>0.14516129032258063</v>
      </c>
      <c r="L9" s="50">
        <v>0.13170731707317074</v>
      </c>
      <c r="M9" s="38">
        <v>0.11162790697674418</v>
      </c>
      <c r="N9" s="38">
        <v>9.6428571428571419E-2</v>
      </c>
      <c r="O9" s="50">
        <v>0.13071895424836602</v>
      </c>
      <c r="P9" s="38">
        <v>0.10504201680672269</v>
      </c>
      <c r="Q9" s="38">
        <v>9.9730458221024262E-2</v>
      </c>
      <c r="R9" s="50">
        <v>0.05</v>
      </c>
      <c r="S9" s="38">
        <v>0.12962962962962965</v>
      </c>
      <c r="T9" s="38">
        <v>0.13333333333333333</v>
      </c>
      <c r="U9" s="38">
        <v>9.7142857142857156E-2</v>
      </c>
      <c r="V9" s="38">
        <v>0.11524163568773234</v>
      </c>
      <c r="W9" s="38">
        <v>0.11666666666666668</v>
      </c>
      <c r="X9" s="38">
        <v>0.14864864864864863</v>
      </c>
      <c r="Y9" s="50">
        <v>0</v>
      </c>
      <c r="Z9" s="38">
        <v>0</v>
      </c>
      <c r="AA9" s="38">
        <v>1</v>
      </c>
      <c r="AB9" s="38">
        <v>0</v>
      </c>
      <c r="AC9" s="44">
        <v>0</v>
      </c>
    </row>
    <row r="10" spans="1:29" ht="14" customHeight="1" x14ac:dyDescent="0.25">
      <c r="A10" s="76"/>
      <c r="B10" s="41">
        <v>102</v>
      </c>
      <c r="C10" s="35">
        <v>17</v>
      </c>
      <c r="D10" s="35">
        <v>36</v>
      </c>
      <c r="E10" s="35">
        <v>27</v>
      </c>
      <c r="F10" s="35">
        <v>22</v>
      </c>
      <c r="G10" s="47">
        <v>52</v>
      </c>
      <c r="H10" s="35">
        <v>50</v>
      </c>
      <c r="I10" s="47">
        <v>74</v>
      </c>
      <c r="J10" s="35">
        <v>19</v>
      </c>
      <c r="K10" s="35">
        <v>9</v>
      </c>
      <c r="L10" s="47">
        <v>27</v>
      </c>
      <c r="M10" s="35">
        <v>48</v>
      </c>
      <c r="N10" s="35">
        <v>27</v>
      </c>
      <c r="O10" s="47">
        <v>40</v>
      </c>
      <c r="P10" s="35">
        <v>25</v>
      </c>
      <c r="Q10" s="35">
        <v>37</v>
      </c>
      <c r="R10" s="47">
        <v>5</v>
      </c>
      <c r="S10" s="35">
        <v>21</v>
      </c>
      <c r="T10" s="35">
        <v>10</v>
      </c>
      <c r="U10" s="35">
        <v>17</v>
      </c>
      <c r="V10" s="35">
        <v>31</v>
      </c>
      <c r="W10" s="35">
        <v>7</v>
      </c>
      <c r="X10" s="35">
        <v>11</v>
      </c>
      <c r="Y10" s="47">
        <v>0</v>
      </c>
      <c r="Z10" s="35">
        <v>0</v>
      </c>
      <c r="AA10" s="35">
        <v>102</v>
      </c>
      <c r="AB10" s="35">
        <v>0</v>
      </c>
      <c r="AC10" s="41">
        <v>0</v>
      </c>
    </row>
    <row r="11" spans="1:29" ht="14" customHeight="1" x14ac:dyDescent="0.25">
      <c r="A11" s="75" t="s">
        <v>33</v>
      </c>
      <c r="B11" s="42">
        <v>2.8415300546448089E-2</v>
      </c>
      <c r="C11" s="36">
        <v>4.0935672514619881E-2</v>
      </c>
      <c r="D11" s="36">
        <v>3.3132530120481923E-2</v>
      </c>
      <c r="E11" s="36">
        <v>2.5000000000000001E-2</v>
      </c>
      <c r="F11" s="36">
        <v>1.4150943396226414E-2</v>
      </c>
      <c r="G11" s="48">
        <v>3.2504780114722756E-2</v>
      </c>
      <c r="H11" s="36">
        <v>2.2959183673469385E-2</v>
      </c>
      <c r="I11" s="48">
        <v>3.10296191819464E-2</v>
      </c>
      <c r="J11" s="36">
        <v>2.1126760563380285E-2</v>
      </c>
      <c r="K11" s="36">
        <v>1.6129032258064516E-2</v>
      </c>
      <c r="L11" s="48">
        <v>3.9024390243902446E-2</v>
      </c>
      <c r="M11" s="36">
        <v>1.6279069767441864E-2</v>
      </c>
      <c r="N11" s="36">
        <v>3.9285714285714278E-2</v>
      </c>
      <c r="O11" s="48">
        <v>2.9411764705882349E-2</v>
      </c>
      <c r="P11" s="36">
        <v>1.6806722689075633E-2</v>
      </c>
      <c r="Q11" s="36">
        <v>3.5040431266846361E-2</v>
      </c>
      <c r="R11" s="48">
        <v>0</v>
      </c>
      <c r="S11" s="36">
        <v>1.8518518518518517E-2</v>
      </c>
      <c r="T11" s="36">
        <v>0.08</v>
      </c>
      <c r="U11" s="36">
        <v>3.4285714285714287E-2</v>
      </c>
      <c r="V11" s="36">
        <v>2.9739776951672861E-2</v>
      </c>
      <c r="W11" s="36">
        <v>3.3333333333333333E-2</v>
      </c>
      <c r="X11" s="36">
        <v>1.3513513513513516E-2</v>
      </c>
      <c r="Y11" s="48">
        <v>0</v>
      </c>
      <c r="Z11" s="36">
        <v>0</v>
      </c>
      <c r="AA11" s="36">
        <v>0</v>
      </c>
      <c r="AB11" s="36">
        <v>0</v>
      </c>
      <c r="AC11" s="42">
        <v>0</v>
      </c>
    </row>
    <row r="12" spans="1:29" ht="14" customHeight="1" x14ac:dyDescent="0.25">
      <c r="A12" s="75"/>
      <c r="B12" s="43">
        <v>26</v>
      </c>
      <c r="C12" s="37">
        <v>7</v>
      </c>
      <c r="D12" s="37">
        <v>11</v>
      </c>
      <c r="E12" s="37">
        <v>5</v>
      </c>
      <c r="F12" s="37">
        <v>3</v>
      </c>
      <c r="G12" s="49">
        <v>17</v>
      </c>
      <c r="H12" s="37">
        <v>9</v>
      </c>
      <c r="I12" s="49">
        <v>22</v>
      </c>
      <c r="J12" s="37">
        <v>3</v>
      </c>
      <c r="K12" s="37">
        <v>1</v>
      </c>
      <c r="L12" s="49">
        <v>8</v>
      </c>
      <c r="M12" s="37">
        <v>7</v>
      </c>
      <c r="N12" s="37">
        <v>11</v>
      </c>
      <c r="O12" s="49">
        <v>9</v>
      </c>
      <c r="P12" s="37">
        <v>4</v>
      </c>
      <c r="Q12" s="37">
        <v>13</v>
      </c>
      <c r="R12" s="49">
        <v>0</v>
      </c>
      <c r="S12" s="37">
        <v>3</v>
      </c>
      <c r="T12" s="37">
        <v>6</v>
      </c>
      <c r="U12" s="37">
        <v>6</v>
      </c>
      <c r="V12" s="37">
        <v>8</v>
      </c>
      <c r="W12" s="37">
        <v>2</v>
      </c>
      <c r="X12" s="37">
        <v>1</v>
      </c>
      <c r="Y12" s="49">
        <v>0</v>
      </c>
      <c r="Z12" s="37">
        <v>0</v>
      </c>
      <c r="AA12" s="37">
        <v>0</v>
      </c>
      <c r="AB12" s="37">
        <v>0</v>
      </c>
      <c r="AC12" s="43">
        <v>0</v>
      </c>
    </row>
    <row r="13" spans="1:29" ht="14" customHeight="1" x14ac:dyDescent="0.25">
      <c r="A13" s="76" t="s">
        <v>34</v>
      </c>
      <c r="B13" s="44">
        <v>3.2786885245901635E-3</v>
      </c>
      <c r="C13" s="38">
        <v>1.7543859649122806E-2</v>
      </c>
      <c r="D13" s="38">
        <v>0</v>
      </c>
      <c r="E13" s="38">
        <v>0</v>
      </c>
      <c r="F13" s="38">
        <v>0</v>
      </c>
      <c r="G13" s="50">
        <v>1.9120458891013384E-3</v>
      </c>
      <c r="H13" s="38">
        <v>5.1020408163265311E-3</v>
      </c>
      <c r="I13" s="50">
        <v>2.8208744710860366E-3</v>
      </c>
      <c r="J13" s="38">
        <v>0</v>
      </c>
      <c r="K13" s="38">
        <v>1.6129032258064516E-2</v>
      </c>
      <c r="L13" s="50">
        <v>0</v>
      </c>
      <c r="M13" s="38">
        <v>4.6511627906976752E-3</v>
      </c>
      <c r="N13" s="38">
        <v>3.5714285714285713E-3</v>
      </c>
      <c r="O13" s="50">
        <v>6.5359477124183009E-3</v>
      </c>
      <c r="P13" s="38">
        <v>0</v>
      </c>
      <c r="Q13" s="38">
        <v>2.6954177897574125E-3</v>
      </c>
      <c r="R13" s="50">
        <v>0</v>
      </c>
      <c r="S13" s="38">
        <v>6.1728395061728392E-3</v>
      </c>
      <c r="T13" s="38">
        <v>1.3333333333333334E-2</v>
      </c>
      <c r="U13" s="38">
        <v>0</v>
      </c>
      <c r="V13" s="38">
        <v>0</v>
      </c>
      <c r="W13" s="38">
        <v>0</v>
      </c>
      <c r="X13" s="38">
        <v>1.3513513513513516E-2</v>
      </c>
      <c r="Y13" s="50">
        <v>0</v>
      </c>
      <c r="Z13" s="38">
        <v>0</v>
      </c>
      <c r="AA13" s="38">
        <v>0</v>
      </c>
      <c r="AB13" s="38">
        <v>0</v>
      </c>
      <c r="AC13" s="44">
        <v>0</v>
      </c>
    </row>
    <row r="14" spans="1:29" ht="14" customHeight="1" x14ac:dyDescent="0.25">
      <c r="A14" s="76"/>
      <c r="B14" s="41">
        <v>3</v>
      </c>
      <c r="C14" s="35">
        <v>3</v>
      </c>
      <c r="D14" s="35">
        <v>0</v>
      </c>
      <c r="E14" s="35">
        <v>0</v>
      </c>
      <c r="F14" s="35">
        <v>0</v>
      </c>
      <c r="G14" s="47">
        <v>1</v>
      </c>
      <c r="H14" s="35">
        <v>2</v>
      </c>
      <c r="I14" s="47">
        <v>2</v>
      </c>
      <c r="J14" s="35">
        <v>0</v>
      </c>
      <c r="K14" s="35">
        <v>1</v>
      </c>
      <c r="L14" s="47">
        <v>0</v>
      </c>
      <c r="M14" s="35">
        <v>2</v>
      </c>
      <c r="N14" s="35">
        <v>1</v>
      </c>
      <c r="O14" s="47">
        <v>2</v>
      </c>
      <c r="P14" s="35">
        <v>0</v>
      </c>
      <c r="Q14" s="35">
        <v>1</v>
      </c>
      <c r="R14" s="47">
        <v>0</v>
      </c>
      <c r="S14" s="35">
        <v>1</v>
      </c>
      <c r="T14" s="35">
        <v>1</v>
      </c>
      <c r="U14" s="35">
        <v>0</v>
      </c>
      <c r="V14" s="35">
        <v>0</v>
      </c>
      <c r="W14" s="35">
        <v>0</v>
      </c>
      <c r="X14" s="35">
        <v>1</v>
      </c>
      <c r="Y14" s="47">
        <v>0</v>
      </c>
      <c r="Z14" s="35">
        <v>0</v>
      </c>
      <c r="AA14" s="35">
        <v>0</v>
      </c>
      <c r="AB14" s="35">
        <v>0</v>
      </c>
      <c r="AC14" s="41">
        <v>0</v>
      </c>
    </row>
    <row r="15" spans="1:29" ht="14" customHeight="1" x14ac:dyDescent="0.25">
      <c r="A15" s="75" t="s">
        <v>35</v>
      </c>
      <c r="B15" s="42">
        <v>4.0437158469945347E-2</v>
      </c>
      <c r="C15" s="36">
        <v>4.0935672514619881E-2</v>
      </c>
      <c r="D15" s="36">
        <v>4.5180722891566258E-2</v>
      </c>
      <c r="E15" s="36">
        <v>1.4999999999999998E-2</v>
      </c>
      <c r="F15" s="36">
        <v>5.6603773584905655E-2</v>
      </c>
      <c r="G15" s="48">
        <v>3.4416826003824091E-2</v>
      </c>
      <c r="H15" s="36">
        <v>4.8469387755102032E-2</v>
      </c>
      <c r="I15" s="48">
        <v>3.244005641748942E-2</v>
      </c>
      <c r="J15" s="36">
        <v>6.3380281690140844E-2</v>
      </c>
      <c r="K15" s="36">
        <v>8.0645161290322578E-2</v>
      </c>
      <c r="L15" s="48">
        <v>3.9024390243902446E-2</v>
      </c>
      <c r="M15" s="36">
        <v>3.9534883720930239E-2</v>
      </c>
      <c r="N15" s="36">
        <v>4.2857142857142858E-2</v>
      </c>
      <c r="O15" s="48">
        <v>4.9019607843137261E-2</v>
      </c>
      <c r="P15" s="36">
        <v>2.9411764705882356E-2</v>
      </c>
      <c r="Q15" s="36">
        <v>4.0431266846361183E-2</v>
      </c>
      <c r="R15" s="48">
        <v>0.04</v>
      </c>
      <c r="S15" s="36">
        <v>4.9382716049382713E-2</v>
      </c>
      <c r="T15" s="36">
        <v>1.3333333333333334E-2</v>
      </c>
      <c r="U15" s="36">
        <v>3.4285714285714287E-2</v>
      </c>
      <c r="V15" s="36">
        <v>3.717472118959108E-2</v>
      </c>
      <c r="W15" s="36">
        <v>0.05</v>
      </c>
      <c r="X15" s="36">
        <v>6.7567567567567571E-2</v>
      </c>
      <c r="Y15" s="48">
        <v>0</v>
      </c>
      <c r="Z15" s="36">
        <v>0</v>
      </c>
      <c r="AA15" s="36">
        <v>0</v>
      </c>
      <c r="AB15" s="36">
        <v>0</v>
      </c>
      <c r="AC15" s="42">
        <v>0</v>
      </c>
    </row>
    <row r="16" spans="1:29" ht="14" customHeight="1" x14ac:dyDescent="0.25">
      <c r="A16" s="75"/>
      <c r="B16" s="43">
        <v>37</v>
      </c>
      <c r="C16" s="37">
        <v>7</v>
      </c>
      <c r="D16" s="37">
        <v>15</v>
      </c>
      <c r="E16" s="37">
        <v>3</v>
      </c>
      <c r="F16" s="37">
        <v>12</v>
      </c>
      <c r="G16" s="49">
        <v>18</v>
      </c>
      <c r="H16" s="37">
        <v>19</v>
      </c>
      <c r="I16" s="49">
        <v>23</v>
      </c>
      <c r="J16" s="37">
        <v>9</v>
      </c>
      <c r="K16" s="37">
        <v>5</v>
      </c>
      <c r="L16" s="49">
        <v>8</v>
      </c>
      <c r="M16" s="37">
        <v>17</v>
      </c>
      <c r="N16" s="37">
        <v>12</v>
      </c>
      <c r="O16" s="49">
        <v>15</v>
      </c>
      <c r="P16" s="37">
        <v>7</v>
      </c>
      <c r="Q16" s="37">
        <v>15</v>
      </c>
      <c r="R16" s="49">
        <v>4</v>
      </c>
      <c r="S16" s="37">
        <v>8</v>
      </c>
      <c r="T16" s="37">
        <v>1</v>
      </c>
      <c r="U16" s="37">
        <v>6</v>
      </c>
      <c r="V16" s="37">
        <v>10</v>
      </c>
      <c r="W16" s="37">
        <v>3</v>
      </c>
      <c r="X16" s="37">
        <v>5</v>
      </c>
      <c r="Y16" s="49">
        <v>0</v>
      </c>
      <c r="Z16" s="37">
        <v>0</v>
      </c>
      <c r="AA16" s="37">
        <v>0</v>
      </c>
      <c r="AB16" s="37">
        <v>0</v>
      </c>
      <c r="AC16" s="43">
        <v>0</v>
      </c>
    </row>
    <row r="17" spans="1:29" ht="14" customHeight="1" x14ac:dyDescent="0.25">
      <c r="A17" s="76" t="s">
        <v>31</v>
      </c>
      <c r="B17" s="44">
        <v>9.94535519125683E-2</v>
      </c>
      <c r="C17" s="38">
        <v>0.12865497076023391</v>
      </c>
      <c r="D17" s="38">
        <v>0.1114457831325301</v>
      </c>
      <c r="E17" s="38">
        <v>7.4999999999999997E-2</v>
      </c>
      <c r="F17" s="38">
        <v>8.0188679245283029E-2</v>
      </c>
      <c r="G17" s="50">
        <v>9.751434034416824E-2</v>
      </c>
      <c r="H17" s="38">
        <v>0.10204081632653061</v>
      </c>
      <c r="I17" s="50">
        <v>0.11565585331452752</v>
      </c>
      <c r="J17" s="38">
        <v>7.0422535211267616E-3</v>
      </c>
      <c r="K17" s="38">
        <v>0.11290322580645162</v>
      </c>
      <c r="L17" s="50">
        <v>0.10731707317073169</v>
      </c>
      <c r="M17" s="38">
        <v>9.5348837209302331E-2</v>
      </c>
      <c r="N17" s="38">
        <v>0.1</v>
      </c>
      <c r="O17" s="50">
        <v>9.1503267973856217E-2</v>
      </c>
      <c r="P17" s="38">
        <v>0.1092436974789916</v>
      </c>
      <c r="Q17" s="38">
        <v>9.9730458221024262E-2</v>
      </c>
      <c r="R17" s="50">
        <v>0.08</v>
      </c>
      <c r="S17" s="38">
        <v>7.407407407407407E-2</v>
      </c>
      <c r="T17" s="38">
        <v>0.14666666666666667</v>
      </c>
      <c r="U17" s="38">
        <v>0.11428571428571428</v>
      </c>
      <c r="V17" s="38">
        <v>9.6654275092936809E-2</v>
      </c>
      <c r="W17" s="38">
        <v>0.13333333333333333</v>
      </c>
      <c r="X17" s="38">
        <v>8.1081081081081086E-2</v>
      </c>
      <c r="Y17" s="50">
        <v>0</v>
      </c>
      <c r="Z17" s="38">
        <v>0</v>
      </c>
      <c r="AA17" s="38">
        <v>0</v>
      </c>
      <c r="AB17" s="38">
        <v>1</v>
      </c>
      <c r="AC17" s="44">
        <v>0</v>
      </c>
    </row>
    <row r="18" spans="1:29" ht="14" customHeight="1" x14ac:dyDescent="0.25">
      <c r="A18" s="76"/>
      <c r="B18" s="41">
        <v>91</v>
      </c>
      <c r="C18" s="35">
        <v>22</v>
      </c>
      <c r="D18" s="35">
        <v>37</v>
      </c>
      <c r="E18" s="35">
        <v>15</v>
      </c>
      <c r="F18" s="35">
        <v>17</v>
      </c>
      <c r="G18" s="47">
        <v>51</v>
      </c>
      <c r="H18" s="35">
        <v>40</v>
      </c>
      <c r="I18" s="47">
        <v>82</v>
      </c>
      <c r="J18" s="35">
        <v>1</v>
      </c>
      <c r="K18" s="35">
        <v>7</v>
      </c>
      <c r="L18" s="47">
        <v>22</v>
      </c>
      <c r="M18" s="35">
        <v>41</v>
      </c>
      <c r="N18" s="35">
        <v>28</v>
      </c>
      <c r="O18" s="47">
        <v>28</v>
      </c>
      <c r="P18" s="35">
        <v>26</v>
      </c>
      <c r="Q18" s="35">
        <v>37</v>
      </c>
      <c r="R18" s="47">
        <v>8</v>
      </c>
      <c r="S18" s="35">
        <v>12</v>
      </c>
      <c r="T18" s="35">
        <v>11</v>
      </c>
      <c r="U18" s="35">
        <v>20</v>
      </c>
      <c r="V18" s="35">
        <v>26</v>
      </c>
      <c r="W18" s="35">
        <v>8</v>
      </c>
      <c r="X18" s="35">
        <v>6</v>
      </c>
      <c r="Y18" s="47">
        <v>0</v>
      </c>
      <c r="Z18" s="35">
        <v>0</v>
      </c>
      <c r="AA18" s="35">
        <v>0</v>
      </c>
      <c r="AB18" s="35">
        <v>91</v>
      </c>
      <c r="AC18" s="41">
        <v>0</v>
      </c>
    </row>
    <row r="19" spans="1:29" ht="14" customHeight="1" x14ac:dyDescent="0.25">
      <c r="A19" s="75" t="s">
        <v>32</v>
      </c>
      <c r="B19" s="42">
        <v>8.7431693989071038E-3</v>
      </c>
      <c r="C19" s="36">
        <v>2.3391812865497075E-2</v>
      </c>
      <c r="D19" s="36">
        <v>6.024096385542169E-3</v>
      </c>
      <c r="E19" s="36">
        <v>5.0000000000000001E-3</v>
      </c>
      <c r="F19" s="36">
        <v>4.7169811320754724E-3</v>
      </c>
      <c r="G19" s="48">
        <v>1.1472275334608029E-2</v>
      </c>
      <c r="H19" s="36">
        <v>5.1020408163265311E-3</v>
      </c>
      <c r="I19" s="48">
        <v>7.052186177715092E-3</v>
      </c>
      <c r="J19" s="36">
        <v>0</v>
      </c>
      <c r="K19" s="36">
        <v>4.8387096774193547E-2</v>
      </c>
      <c r="L19" s="48">
        <v>0</v>
      </c>
      <c r="M19" s="36">
        <v>1.1627906976744186E-2</v>
      </c>
      <c r="N19" s="36">
        <v>1.0714285714285714E-2</v>
      </c>
      <c r="O19" s="48">
        <v>9.8039215686274508E-3</v>
      </c>
      <c r="P19" s="36">
        <v>8.4033613445378165E-3</v>
      </c>
      <c r="Q19" s="36">
        <v>8.0862533692722376E-3</v>
      </c>
      <c r="R19" s="48">
        <v>0</v>
      </c>
      <c r="S19" s="36">
        <v>1.2345679012345678E-2</v>
      </c>
      <c r="T19" s="36">
        <v>2.6666666666666668E-2</v>
      </c>
      <c r="U19" s="36">
        <v>5.7142857142857151E-3</v>
      </c>
      <c r="V19" s="36">
        <v>7.4349442379182153E-3</v>
      </c>
      <c r="W19" s="36">
        <v>0</v>
      </c>
      <c r="X19" s="36">
        <v>1.3513513513513516E-2</v>
      </c>
      <c r="Y19" s="48">
        <v>0</v>
      </c>
      <c r="Z19" s="36">
        <v>0</v>
      </c>
      <c r="AA19" s="36">
        <v>0</v>
      </c>
      <c r="AB19" s="36">
        <v>0</v>
      </c>
      <c r="AC19" s="42">
        <v>1</v>
      </c>
    </row>
    <row r="20" spans="1:29" ht="14" customHeight="1" x14ac:dyDescent="0.25">
      <c r="A20" s="75"/>
      <c r="B20" s="43">
        <v>8</v>
      </c>
      <c r="C20" s="37">
        <v>4</v>
      </c>
      <c r="D20" s="37">
        <v>2</v>
      </c>
      <c r="E20" s="37">
        <v>1</v>
      </c>
      <c r="F20" s="37">
        <v>1</v>
      </c>
      <c r="G20" s="49">
        <v>6</v>
      </c>
      <c r="H20" s="37">
        <v>2</v>
      </c>
      <c r="I20" s="49">
        <v>5</v>
      </c>
      <c r="J20" s="37">
        <v>0</v>
      </c>
      <c r="K20" s="37">
        <v>3</v>
      </c>
      <c r="L20" s="49">
        <v>0</v>
      </c>
      <c r="M20" s="37">
        <v>5</v>
      </c>
      <c r="N20" s="37">
        <v>3</v>
      </c>
      <c r="O20" s="49">
        <v>3</v>
      </c>
      <c r="P20" s="37">
        <v>2</v>
      </c>
      <c r="Q20" s="37">
        <v>3</v>
      </c>
      <c r="R20" s="49">
        <v>0</v>
      </c>
      <c r="S20" s="37">
        <v>2</v>
      </c>
      <c r="T20" s="37">
        <v>2</v>
      </c>
      <c r="U20" s="37">
        <v>1</v>
      </c>
      <c r="V20" s="37">
        <v>2</v>
      </c>
      <c r="W20" s="37">
        <v>0</v>
      </c>
      <c r="X20" s="37">
        <v>1</v>
      </c>
      <c r="Y20" s="49">
        <v>0</v>
      </c>
      <c r="Z20" s="37">
        <v>0</v>
      </c>
      <c r="AA20" s="37">
        <v>0</v>
      </c>
      <c r="AB20" s="37">
        <v>0</v>
      </c>
      <c r="AC20" s="43">
        <v>8</v>
      </c>
    </row>
    <row r="21" spans="1:29" ht="14" customHeight="1" x14ac:dyDescent="0.25">
      <c r="A21" s="76" t="s">
        <v>36</v>
      </c>
      <c r="B21" s="44">
        <v>3.2786885245901635E-3</v>
      </c>
      <c r="C21" s="38">
        <v>1.1695906432748537E-2</v>
      </c>
      <c r="D21" s="38">
        <v>0</v>
      </c>
      <c r="E21" s="38">
        <v>0</v>
      </c>
      <c r="F21" s="38">
        <v>4.7169811320754724E-3</v>
      </c>
      <c r="G21" s="50">
        <v>1.9120458891013384E-3</v>
      </c>
      <c r="H21" s="38">
        <v>5.1020408163265311E-3</v>
      </c>
      <c r="I21" s="50">
        <v>4.2313117066290554E-3</v>
      </c>
      <c r="J21" s="38">
        <v>0</v>
      </c>
      <c r="K21" s="38">
        <v>0</v>
      </c>
      <c r="L21" s="50">
        <v>4.8780487804878057E-3</v>
      </c>
      <c r="M21" s="38">
        <v>0</v>
      </c>
      <c r="N21" s="38">
        <v>7.1428571428571426E-3</v>
      </c>
      <c r="O21" s="50">
        <v>9.8039215686274508E-3</v>
      </c>
      <c r="P21" s="38">
        <v>0</v>
      </c>
      <c r="Q21" s="38">
        <v>0</v>
      </c>
      <c r="R21" s="50">
        <v>0</v>
      </c>
      <c r="S21" s="38">
        <v>0</v>
      </c>
      <c r="T21" s="38">
        <v>0</v>
      </c>
      <c r="U21" s="38">
        <v>5.7142857142857151E-3</v>
      </c>
      <c r="V21" s="38">
        <v>0</v>
      </c>
      <c r="W21" s="38">
        <v>1.6666666666666666E-2</v>
      </c>
      <c r="X21" s="38">
        <v>1.3513513513513516E-2</v>
      </c>
      <c r="Y21" s="50">
        <v>0</v>
      </c>
      <c r="Z21" s="38">
        <v>0</v>
      </c>
      <c r="AA21" s="38">
        <v>0</v>
      </c>
      <c r="AB21" s="38">
        <v>0</v>
      </c>
      <c r="AC21" s="44">
        <v>0</v>
      </c>
    </row>
    <row r="22" spans="1:29" ht="14" customHeight="1" x14ac:dyDescent="0.25">
      <c r="A22" s="76"/>
      <c r="B22" s="41">
        <v>3</v>
      </c>
      <c r="C22" s="35">
        <v>2</v>
      </c>
      <c r="D22" s="35">
        <v>0</v>
      </c>
      <c r="E22" s="35">
        <v>0</v>
      </c>
      <c r="F22" s="35">
        <v>1</v>
      </c>
      <c r="G22" s="47">
        <v>1</v>
      </c>
      <c r="H22" s="35">
        <v>2</v>
      </c>
      <c r="I22" s="47">
        <v>3</v>
      </c>
      <c r="J22" s="35">
        <v>0</v>
      </c>
      <c r="K22" s="35">
        <v>0</v>
      </c>
      <c r="L22" s="47">
        <v>1</v>
      </c>
      <c r="M22" s="35">
        <v>0</v>
      </c>
      <c r="N22" s="35">
        <v>2</v>
      </c>
      <c r="O22" s="47">
        <v>3</v>
      </c>
      <c r="P22" s="35">
        <v>0</v>
      </c>
      <c r="Q22" s="35">
        <v>0</v>
      </c>
      <c r="R22" s="47">
        <v>0</v>
      </c>
      <c r="S22" s="35">
        <v>0</v>
      </c>
      <c r="T22" s="35">
        <v>0</v>
      </c>
      <c r="U22" s="35">
        <v>1</v>
      </c>
      <c r="V22" s="35">
        <v>0</v>
      </c>
      <c r="W22" s="35">
        <v>1</v>
      </c>
      <c r="X22" s="35">
        <v>1</v>
      </c>
      <c r="Y22" s="47">
        <v>0</v>
      </c>
      <c r="Z22" s="35">
        <v>0</v>
      </c>
      <c r="AA22" s="35">
        <v>0</v>
      </c>
      <c r="AB22" s="35">
        <v>0</v>
      </c>
      <c r="AC22" s="41">
        <v>0</v>
      </c>
    </row>
    <row r="23" spans="1:29" ht="14" customHeight="1" x14ac:dyDescent="0.25">
      <c r="A23" s="75" t="s">
        <v>37</v>
      </c>
      <c r="B23" s="42">
        <v>3.2786885245901635E-3</v>
      </c>
      <c r="C23" s="36">
        <v>5.8479532163742687E-3</v>
      </c>
      <c r="D23" s="36">
        <v>3.0120481927710845E-3</v>
      </c>
      <c r="E23" s="36">
        <v>0</v>
      </c>
      <c r="F23" s="36">
        <v>4.7169811320754724E-3</v>
      </c>
      <c r="G23" s="48">
        <v>1.9120458891013384E-3</v>
      </c>
      <c r="H23" s="36">
        <v>5.1020408163265311E-3</v>
      </c>
      <c r="I23" s="48">
        <v>1.4104372355430183E-3</v>
      </c>
      <c r="J23" s="36">
        <v>0</v>
      </c>
      <c r="K23" s="36">
        <v>3.2258064516129031E-2</v>
      </c>
      <c r="L23" s="48">
        <v>4.8780487804878057E-3</v>
      </c>
      <c r="M23" s="36">
        <v>2.3255813953488376E-3</v>
      </c>
      <c r="N23" s="36">
        <v>3.5714285714285713E-3</v>
      </c>
      <c r="O23" s="48">
        <v>0</v>
      </c>
      <c r="P23" s="36">
        <v>8.4033613445378165E-3</v>
      </c>
      <c r="Q23" s="36">
        <v>2.6954177897574125E-3</v>
      </c>
      <c r="R23" s="48">
        <v>0</v>
      </c>
      <c r="S23" s="36">
        <v>0</v>
      </c>
      <c r="T23" s="36">
        <v>0</v>
      </c>
      <c r="U23" s="36">
        <v>0</v>
      </c>
      <c r="V23" s="36">
        <v>7.4349442379182153E-3</v>
      </c>
      <c r="W23" s="36">
        <v>1.6666666666666666E-2</v>
      </c>
      <c r="X23" s="36">
        <v>0</v>
      </c>
      <c r="Y23" s="48">
        <v>0</v>
      </c>
      <c r="Z23" s="36">
        <v>0</v>
      </c>
      <c r="AA23" s="36">
        <v>0</v>
      </c>
      <c r="AB23" s="36">
        <v>0</v>
      </c>
      <c r="AC23" s="42">
        <v>0</v>
      </c>
    </row>
    <row r="24" spans="1:29" ht="14" customHeight="1" x14ac:dyDescent="0.25">
      <c r="A24" s="77"/>
      <c r="B24" s="45">
        <v>3</v>
      </c>
      <c r="C24" s="39">
        <v>1</v>
      </c>
      <c r="D24" s="39">
        <v>1</v>
      </c>
      <c r="E24" s="39">
        <v>0</v>
      </c>
      <c r="F24" s="39">
        <v>1</v>
      </c>
      <c r="G24" s="53">
        <v>1</v>
      </c>
      <c r="H24" s="39">
        <v>2</v>
      </c>
      <c r="I24" s="53">
        <v>1</v>
      </c>
      <c r="J24" s="39">
        <v>0</v>
      </c>
      <c r="K24" s="39">
        <v>2</v>
      </c>
      <c r="L24" s="53">
        <v>1</v>
      </c>
      <c r="M24" s="39">
        <v>1</v>
      </c>
      <c r="N24" s="39">
        <v>1</v>
      </c>
      <c r="O24" s="53">
        <v>0</v>
      </c>
      <c r="P24" s="39">
        <v>2</v>
      </c>
      <c r="Q24" s="39">
        <v>1</v>
      </c>
      <c r="R24" s="53">
        <v>0</v>
      </c>
      <c r="S24" s="39">
        <v>0</v>
      </c>
      <c r="T24" s="39">
        <v>0</v>
      </c>
      <c r="U24" s="39">
        <v>0</v>
      </c>
      <c r="V24" s="39">
        <v>2</v>
      </c>
      <c r="W24" s="39">
        <v>1</v>
      </c>
      <c r="X24" s="39">
        <v>0</v>
      </c>
      <c r="Y24" s="53">
        <v>0</v>
      </c>
      <c r="Z24" s="39">
        <v>0</v>
      </c>
      <c r="AA24" s="39">
        <v>0</v>
      </c>
      <c r="AB24" s="39">
        <v>0</v>
      </c>
      <c r="AC24" s="45">
        <v>0</v>
      </c>
    </row>
    <row r="26" spans="1:29" x14ac:dyDescent="0.25">
      <c r="A26" s="26" t="s">
        <v>196</v>
      </c>
    </row>
  </sheetData>
  <mergeCells count="19">
    <mergeCell ref="A1:AC1"/>
    <mergeCell ref="A2:A3"/>
    <mergeCell ref="C2:F2"/>
    <mergeCell ref="G2:H2"/>
    <mergeCell ref="I2:K2"/>
    <mergeCell ref="L2:N2"/>
    <mergeCell ref="O2:Q2"/>
    <mergeCell ref="R2:X2"/>
    <mergeCell ref="Y2:AC2"/>
    <mergeCell ref="A5:A6"/>
    <mergeCell ref="A7:A8"/>
    <mergeCell ref="A9:A10"/>
    <mergeCell ref="A11:A12"/>
    <mergeCell ref="A13:A14"/>
    <mergeCell ref="A15:A16"/>
    <mergeCell ref="A17:A18"/>
    <mergeCell ref="A19:A20"/>
    <mergeCell ref="A21:A22"/>
    <mergeCell ref="A23:A24"/>
  </mergeCells>
  <hyperlinks>
    <hyperlink ref="A26" location="'Index'!B12" display="Return to index" xr:uid="{076CC64F-3E65-47D3-8604-DA45EE4B77BD}"/>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122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0.42</v>
      </c>
      <c r="C5" s="34">
        <v>0.40314136125654448</v>
      </c>
      <c r="D5" s="34">
        <v>0.4043715846994535</v>
      </c>
      <c r="E5" s="34">
        <v>0.44444444444444442</v>
      </c>
      <c r="F5" s="34">
        <v>0.43612334801762115</v>
      </c>
      <c r="G5" s="46">
        <v>0.40459363957597183</v>
      </c>
      <c r="H5" s="34">
        <v>0.4400921658986176</v>
      </c>
      <c r="I5" s="46">
        <v>0.40645161290322579</v>
      </c>
      <c r="J5" s="34">
        <v>0.46794871794871795</v>
      </c>
      <c r="K5" s="34">
        <v>0.47761194029850751</v>
      </c>
      <c r="L5" s="46">
        <v>0.37444933920704843</v>
      </c>
      <c r="M5" s="34">
        <v>0.43763213530655393</v>
      </c>
      <c r="N5" s="34">
        <v>0.42666666666666669</v>
      </c>
      <c r="O5" s="46">
        <v>0.43529411764705878</v>
      </c>
      <c r="P5" s="34">
        <v>0.35907335907335908</v>
      </c>
      <c r="Q5" s="34">
        <v>0.44638403990024933</v>
      </c>
      <c r="R5" s="46">
        <v>0.32110091743119268</v>
      </c>
      <c r="S5" s="34">
        <v>0.46111111111111114</v>
      </c>
      <c r="T5" s="34">
        <v>0.48275862068965525</v>
      </c>
      <c r="U5" s="34">
        <v>0.38378378378378381</v>
      </c>
      <c r="V5" s="34">
        <v>0.42508710801393734</v>
      </c>
      <c r="W5" s="34">
        <v>0.46153846153846151</v>
      </c>
      <c r="X5" s="34">
        <v>0.42528735632183912</v>
      </c>
      <c r="Y5" s="46">
        <v>0.29611650485436891</v>
      </c>
      <c r="Z5" s="34">
        <v>0.50688073394495414</v>
      </c>
      <c r="AA5" s="34">
        <v>0.41176470588235298</v>
      </c>
      <c r="AB5" s="34">
        <v>0.2967032967032967</v>
      </c>
      <c r="AC5" s="40">
        <v>0.375</v>
      </c>
    </row>
    <row r="6" spans="1:29" ht="14" customHeight="1" x14ac:dyDescent="0.25">
      <c r="A6" s="76"/>
      <c r="B6" s="41">
        <v>420</v>
      </c>
      <c r="C6" s="35">
        <v>77</v>
      </c>
      <c r="D6" s="35">
        <v>148</v>
      </c>
      <c r="E6" s="35">
        <v>96</v>
      </c>
      <c r="F6" s="35">
        <v>99</v>
      </c>
      <c r="G6" s="47">
        <v>229</v>
      </c>
      <c r="H6" s="35">
        <v>191</v>
      </c>
      <c r="I6" s="47">
        <v>315</v>
      </c>
      <c r="J6" s="35">
        <v>73</v>
      </c>
      <c r="K6" s="35">
        <v>32</v>
      </c>
      <c r="L6" s="47">
        <v>85</v>
      </c>
      <c r="M6" s="35">
        <v>207</v>
      </c>
      <c r="N6" s="35">
        <v>128</v>
      </c>
      <c r="O6" s="47">
        <v>148</v>
      </c>
      <c r="P6" s="35">
        <v>93</v>
      </c>
      <c r="Q6" s="35">
        <v>179</v>
      </c>
      <c r="R6" s="47">
        <v>35</v>
      </c>
      <c r="S6" s="35">
        <v>83</v>
      </c>
      <c r="T6" s="35">
        <v>42</v>
      </c>
      <c r="U6" s="35">
        <v>71</v>
      </c>
      <c r="V6" s="35">
        <v>122</v>
      </c>
      <c r="W6" s="35">
        <v>30</v>
      </c>
      <c r="X6" s="35">
        <v>37</v>
      </c>
      <c r="Y6" s="47">
        <v>61</v>
      </c>
      <c r="Z6" s="35">
        <v>221</v>
      </c>
      <c r="AA6" s="35">
        <v>42</v>
      </c>
      <c r="AB6" s="35">
        <v>27</v>
      </c>
      <c r="AC6" s="41">
        <v>3</v>
      </c>
    </row>
    <row r="7" spans="1:29" ht="14" customHeight="1" x14ac:dyDescent="0.25">
      <c r="A7" s="75" t="s">
        <v>86</v>
      </c>
      <c r="B7" s="42">
        <v>0.313</v>
      </c>
      <c r="C7" s="36">
        <v>0.2879581151832461</v>
      </c>
      <c r="D7" s="36">
        <v>0.31693989071038259</v>
      </c>
      <c r="E7" s="36">
        <v>0.33333333333333326</v>
      </c>
      <c r="F7" s="36">
        <v>0.30837004405286345</v>
      </c>
      <c r="G7" s="48">
        <v>0.32508833922261487</v>
      </c>
      <c r="H7" s="36">
        <v>0.29723502304147464</v>
      </c>
      <c r="I7" s="48">
        <v>0.31354838709677418</v>
      </c>
      <c r="J7" s="36">
        <v>0.32692307692307693</v>
      </c>
      <c r="K7" s="36">
        <v>0.26865671641791039</v>
      </c>
      <c r="L7" s="48">
        <v>0.29515418502202645</v>
      </c>
      <c r="M7" s="36">
        <v>0.30655391120507397</v>
      </c>
      <c r="N7" s="36">
        <v>0.33666666666666673</v>
      </c>
      <c r="O7" s="48">
        <v>0.30294117647058821</v>
      </c>
      <c r="P7" s="36">
        <v>0.31274131274131273</v>
      </c>
      <c r="Q7" s="36">
        <v>0.32169576059850369</v>
      </c>
      <c r="R7" s="48">
        <v>0.38532110091743121</v>
      </c>
      <c r="S7" s="36">
        <v>0.31111111111111112</v>
      </c>
      <c r="T7" s="36">
        <v>0.24137931034482762</v>
      </c>
      <c r="U7" s="36">
        <v>0.32972972972972969</v>
      </c>
      <c r="V7" s="36">
        <v>0.33449477351916379</v>
      </c>
      <c r="W7" s="36">
        <v>0.1846153846153846</v>
      </c>
      <c r="X7" s="36">
        <v>0.2873563218390805</v>
      </c>
      <c r="Y7" s="48">
        <v>0.3300970873786408</v>
      </c>
      <c r="Z7" s="36">
        <v>0.30963302752293581</v>
      </c>
      <c r="AA7" s="36">
        <v>0.30392156862745101</v>
      </c>
      <c r="AB7" s="36">
        <v>0.38461538461538469</v>
      </c>
      <c r="AC7" s="42">
        <v>0.25</v>
      </c>
    </row>
    <row r="8" spans="1:29" ht="14" customHeight="1" x14ac:dyDescent="0.25">
      <c r="A8" s="75"/>
      <c r="B8" s="43">
        <v>313</v>
      </c>
      <c r="C8" s="37">
        <v>55</v>
      </c>
      <c r="D8" s="37">
        <v>116</v>
      </c>
      <c r="E8" s="37">
        <v>72</v>
      </c>
      <c r="F8" s="37">
        <v>70</v>
      </c>
      <c r="G8" s="49">
        <v>184</v>
      </c>
      <c r="H8" s="37">
        <v>129</v>
      </c>
      <c r="I8" s="49">
        <v>243</v>
      </c>
      <c r="J8" s="37">
        <v>51</v>
      </c>
      <c r="K8" s="37">
        <v>18</v>
      </c>
      <c r="L8" s="49">
        <v>67</v>
      </c>
      <c r="M8" s="37">
        <v>145</v>
      </c>
      <c r="N8" s="37">
        <v>101</v>
      </c>
      <c r="O8" s="49">
        <v>103</v>
      </c>
      <c r="P8" s="37">
        <v>81</v>
      </c>
      <c r="Q8" s="37">
        <v>129</v>
      </c>
      <c r="R8" s="49">
        <v>42</v>
      </c>
      <c r="S8" s="37">
        <v>56</v>
      </c>
      <c r="T8" s="37">
        <v>21</v>
      </c>
      <c r="U8" s="37">
        <v>61</v>
      </c>
      <c r="V8" s="37">
        <v>96</v>
      </c>
      <c r="W8" s="37">
        <v>12</v>
      </c>
      <c r="X8" s="37">
        <v>25</v>
      </c>
      <c r="Y8" s="49">
        <v>68</v>
      </c>
      <c r="Z8" s="37">
        <v>135</v>
      </c>
      <c r="AA8" s="37">
        <v>31</v>
      </c>
      <c r="AB8" s="37">
        <v>35</v>
      </c>
      <c r="AC8" s="43">
        <v>2</v>
      </c>
    </row>
    <row r="9" spans="1:29" ht="14" customHeight="1" x14ac:dyDescent="0.25">
      <c r="A9" s="76" t="s">
        <v>121</v>
      </c>
      <c r="B9" s="44">
        <v>0.128</v>
      </c>
      <c r="C9" s="38">
        <v>0.12041884816753927</v>
      </c>
      <c r="D9" s="38">
        <v>0.13661202185792351</v>
      </c>
      <c r="E9" s="38">
        <v>0.10648148148148147</v>
      </c>
      <c r="F9" s="38">
        <v>0.14096916299559473</v>
      </c>
      <c r="G9" s="50">
        <v>0.12190812720848059</v>
      </c>
      <c r="H9" s="38">
        <v>0.13594470046082949</v>
      </c>
      <c r="I9" s="50">
        <v>0.13290322580645161</v>
      </c>
      <c r="J9" s="38">
        <v>9.6153846153846145E-2</v>
      </c>
      <c r="K9" s="38">
        <v>0.1343283582089552</v>
      </c>
      <c r="L9" s="50">
        <v>0.13656387665198239</v>
      </c>
      <c r="M9" s="38">
        <v>0.12684989429175475</v>
      </c>
      <c r="N9" s="38">
        <v>0.12333333333333332</v>
      </c>
      <c r="O9" s="50">
        <v>0.1176470588235294</v>
      </c>
      <c r="P9" s="38">
        <v>0.15830115830115832</v>
      </c>
      <c r="Q9" s="38">
        <v>0.1172069825436409</v>
      </c>
      <c r="R9" s="50">
        <v>0.14678899082568808</v>
      </c>
      <c r="S9" s="38">
        <v>0.11666666666666668</v>
      </c>
      <c r="T9" s="38">
        <v>0.16091954022988511</v>
      </c>
      <c r="U9" s="38">
        <v>0.13513513513513514</v>
      </c>
      <c r="V9" s="38">
        <v>0.11846689895470386</v>
      </c>
      <c r="W9" s="38">
        <v>7.6923076923076913E-2</v>
      </c>
      <c r="X9" s="38">
        <v>0.14942528735632185</v>
      </c>
      <c r="Y9" s="50">
        <v>0.18932038834951456</v>
      </c>
      <c r="Z9" s="38">
        <v>0.10091743119266054</v>
      </c>
      <c r="AA9" s="38">
        <v>0.12745098039215688</v>
      </c>
      <c r="AB9" s="38">
        <v>0.10989010989010989</v>
      </c>
      <c r="AC9" s="44">
        <v>0.25</v>
      </c>
    </row>
    <row r="10" spans="1:29" ht="14" customHeight="1" x14ac:dyDescent="0.25">
      <c r="A10" s="76"/>
      <c r="B10" s="41">
        <v>128</v>
      </c>
      <c r="C10" s="35">
        <v>23</v>
      </c>
      <c r="D10" s="35">
        <v>50</v>
      </c>
      <c r="E10" s="35">
        <v>23</v>
      </c>
      <c r="F10" s="35">
        <v>32</v>
      </c>
      <c r="G10" s="47">
        <v>69</v>
      </c>
      <c r="H10" s="35">
        <v>59</v>
      </c>
      <c r="I10" s="47">
        <v>103</v>
      </c>
      <c r="J10" s="35">
        <v>15</v>
      </c>
      <c r="K10" s="35">
        <v>9</v>
      </c>
      <c r="L10" s="47">
        <v>31</v>
      </c>
      <c r="M10" s="35">
        <v>60</v>
      </c>
      <c r="N10" s="35">
        <v>37</v>
      </c>
      <c r="O10" s="47">
        <v>40</v>
      </c>
      <c r="P10" s="35">
        <v>41</v>
      </c>
      <c r="Q10" s="35">
        <v>47</v>
      </c>
      <c r="R10" s="47">
        <v>16</v>
      </c>
      <c r="S10" s="35">
        <v>21</v>
      </c>
      <c r="T10" s="35">
        <v>14</v>
      </c>
      <c r="U10" s="35">
        <v>25</v>
      </c>
      <c r="V10" s="35">
        <v>34</v>
      </c>
      <c r="W10" s="35">
        <v>5</v>
      </c>
      <c r="X10" s="35">
        <v>13</v>
      </c>
      <c r="Y10" s="47">
        <v>39</v>
      </c>
      <c r="Z10" s="35">
        <v>44</v>
      </c>
      <c r="AA10" s="35">
        <v>13</v>
      </c>
      <c r="AB10" s="35">
        <v>10</v>
      </c>
      <c r="AC10" s="41">
        <v>2</v>
      </c>
    </row>
    <row r="11" spans="1:29" ht="14" customHeight="1" x14ac:dyDescent="0.25">
      <c r="A11" s="75" t="s">
        <v>87</v>
      </c>
      <c r="B11" s="42">
        <v>0.08</v>
      </c>
      <c r="C11" s="36">
        <v>0.10471204188481675</v>
      </c>
      <c r="D11" s="36">
        <v>7.3770491803278701E-2</v>
      </c>
      <c r="E11" s="36">
        <v>7.4074074074074084E-2</v>
      </c>
      <c r="F11" s="36">
        <v>7.4889867841409691E-2</v>
      </c>
      <c r="G11" s="48">
        <v>9.0106007067137811E-2</v>
      </c>
      <c r="H11" s="36">
        <v>6.6820276497695869E-2</v>
      </c>
      <c r="I11" s="48">
        <v>8.1290322580645155E-2</v>
      </c>
      <c r="J11" s="36">
        <v>7.6923076923076913E-2</v>
      </c>
      <c r="K11" s="36">
        <v>7.4626865671641784E-2</v>
      </c>
      <c r="L11" s="48">
        <v>0.1013215859030837</v>
      </c>
      <c r="M11" s="36">
        <v>7.399577167019028E-2</v>
      </c>
      <c r="N11" s="36">
        <v>7.3333333333333334E-2</v>
      </c>
      <c r="O11" s="48">
        <v>8.2352941176470601E-2</v>
      </c>
      <c r="P11" s="36">
        <v>8.8803088803088792E-2</v>
      </c>
      <c r="Q11" s="36">
        <v>7.2319201995012475E-2</v>
      </c>
      <c r="R11" s="48">
        <v>0.10091743119266054</v>
      </c>
      <c r="S11" s="36">
        <v>5.5555555555555552E-2</v>
      </c>
      <c r="T11" s="36">
        <v>8.0459770114942555E-2</v>
      </c>
      <c r="U11" s="36">
        <v>9.7297297297297275E-2</v>
      </c>
      <c r="V11" s="36">
        <v>7.6655052264808357E-2</v>
      </c>
      <c r="W11" s="36">
        <v>0.12307692307692308</v>
      </c>
      <c r="X11" s="36">
        <v>4.597701149425288E-2</v>
      </c>
      <c r="Y11" s="48">
        <v>8.7378640776699032E-2</v>
      </c>
      <c r="Z11" s="36">
        <v>5.2752293577981647E-2</v>
      </c>
      <c r="AA11" s="36">
        <v>0.10784313725490195</v>
      </c>
      <c r="AB11" s="36">
        <v>0.10989010989010989</v>
      </c>
      <c r="AC11" s="42">
        <v>0.125</v>
      </c>
    </row>
    <row r="12" spans="1:29" ht="14" customHeight="1" x14ac:dyDescent="0.25">
      <c r="A12" s="75"/>
      <c r="B12" s="43">
        <v>80</v>
      </c>
      <c r="C12" s="37">
        <v>20</v>
      </c>
      <c r="D12" s="37">
        <v>27</v>
      </c>
      <c r="E12" s="37">
        <v>16</v>
      </c>
      <c r="F12" s="37">
        <v>17</v>
      </c>
      <c r="G12" s="49">
        <v>51</v>
      </c>
      <c r="H12" s="37">
        <v>29</v>
      </c>
      <c r="I12" s="49">
        <v>63</v>
      </c>
      <c r="J12" s="37">
        <v>12</v>
      </c>
      <c r="K12" s="37">
        <v>5</v>
      </c>
      <c r="L12" s="49">
        <v>23</v>
      </c>
      <c r="M12" s="37">
        <v>35</v>
      </c>
      <c r="N12" s="37">
        <v>22</v>
      </c>
      <c r="O12" s="49">
        <v>28</v>
      </c>
      <c r="P12" s="37">
        <v>23</v>
      </c>
      <c r="Q12" s="37">
        <v>29</v>
      </c>
      <c r="R12" s="49">
        <v>11</v>
      </c>
      <c r="S12" s="37">
        <v>10</v>
      </c>
      <c r="T12" s="37">
        <v>7</v>
      </c>
      <c r="U12" s="37">
        <v>18</v>
      </c>
      <c r="V12" s="37">
        <v>22</v>
      </c>
      <c r="W12" s="37">
        <v>8</v>
      </c>
      <c r="X12" s="37">
        <v>4</v>
      </c>
      <c r="Y12" s="49">
        <v>18</v>
      </c>
      <c r="Z12" s="37">
        <v>23</v>
      </c>
      <c r="AA12" s="37">
        <v>11</v>
      </c>
      <c r="AB12" s="37">
        <v>10</v>
      </c>
      <c r="AC12" s="43">
        <v>1</v>
      </c>
    </row>
    <row r="13" spans="1:29" ht="14" customHeight="1" x14ac:dyDescent="0.25">
      <c r="A13" s="76" t="s">
        <v>88</v>
      </c>
      <c r="B13" s="44">
        <v>4.7E-2</v>
      </c>
      <c r="C13" s="38">
        <v>7.3298429319371736E-2</v>
      </c>
      <c r="D13" s="38">
        <v>5.4644808743169397E-2</v>
      </c>
      <c r="E13" s="38">
        <v>2.7777777777777776E-2</v>
      </c>
      <c r="F13" s="38">
        <v>3.0837004405286344E-2</v>
      </c>
      <c r="G13" s="50">
        <v>5.1236749116607784E-2</v>
      </c>
      <c r="H13" s="38">
        <v>4.1474654377880178E-2</v>
      </c>
      <c r="I13" s="50">
        <v>5.6774193548387093E-2</v>
      </c>
      <c r="J13" s="38">
        <v>1.2820512820512822E-2</v>
      </c>
      <c r="K13" s="38">
        <v>1.492537313432836E-2</v>
      </c>
      <c r="L13" s="50">
        <v>7.9295154185022018E-2</v>
      </c>
      <c r="M13" s="38">
        <v>3.8054968287526428E-2</v>
      </c>
      <c r="N13" s="38">
        <v>3.6666666666666667E-2</v>
      </c>
      <c r="O13" s="50">
        <v>4.4117647058823525E-2</v>
      </c>
      <c r="P13" s="38">
        <v>6.5637065637065645E-2</v>
      </c>
      <c r="Q13" s="38">
        <v>3.7406483790523685E-2</v>
      </c>
      <c r="R13" s="50">
        <v>2.7522935779816512E-2</v>
      </c>
      <c r="S13" s="38">
        <v>3.3333333333333333E-2</v>
      </c>
      <c r="T13" s="38">
        <v>3.4482758620689655E-2</v>
      </c>
      <c r="U13" s="38">
        <v>4.8648648648648637E-2</v>
      </c>
      <c r="V13" s="38">
        <v>3.8327526132404179E-2</v>
      </c>
      <c r="W13" s="38">
        <v>0.12307692307692308</v>
      </c>
      <c r="X13" s="38">
        <v>8.0459770114942555E-2</v>
      </c>
      <c r="Y13" s="50">
        <v>8.7378640776699032E-2</v>
      </c>
      <c r="Z13" s="38">
        <v>1.834862385321101E-2</v>
      </c>
      <c r="AA13" s="38">
        <v>3.9215686274509803E-2</v>
      </c>
      <c r="AB13" s="38">
        <v>8.7912087912087919E-2</v>
      </c>
      <c r="AC13" s="44">
        <v>0</v>
      </c>
    </row>
    <row r="14" spans="1:29" ht="14" customHeight="1" x14ac:dyDescent="0.25">
      <c r="A14" s="76"/>
      <c r="B14" s="41">
        <v>47</v>
      </c>
      <c r="C14" s="35">
        <v>14</v>
      </c>
      <c r="D14" s="35">
        <v>20</v>
      </c>
      <c r="E14" s="35">
        <v>6</v>
      </c>
      <c r="F14" s="35">
        <v>7</v>
      </c>
      <c r="G14" s="47">
        <v>29</v>
      </c>
      <c r="H14" s="35">
        <v>18</v>
      </c>
      <c r="I14" s="47">
        <v>44</v>
      </c>
      <c r="J14" s="35">
        <v>2</v>
      </c>
      <c r="K14" s="35">
        <v>1</v>
      </c>
      <c r="L14" s="47">
        <v>18</v>
      </c>
      <c r="M14" s="35">
        <v>18</v>
      </c>
      <c r="N14" s="35">
        <v>11</v>
      </c>
      <c r="O14" s="47">
        <v>15</v>
      </c>
      <c r="P14" s="35">
        <v>17</v>
      </c>
      <c r="Q14" s="35">
        <v>15</v>
      </c>
      <c r="R14" s="47">
        <v>3</v>
      </c>
      <c r="S14" s="35">
        <v>6</v>
      </c>
      <c r="T14" s="35">
        <v>3</v>
      </c>
      <c r="U14" s="35">
        <v>9</v>
      </c>
      <c r="V14" s="35">
        <v>11</v>
      </c>
      <c r="W14" s="35">
        <v>8</v>
      </c>
      <c r="X14" s="35">
        <v>7</v>
      </c>
      <c r="Y14" s="47">
        <v>18</v>
      </c>
      <c r="Z14" s="35">
        <v>8</v>
      </c>
      <c r="AA14" s="35">
        <v>4</v>
      </c>
      <c r="AB14" s="35">
        <v>8</v>
      </c>
      <c r="AC14" s="41">
        <v>0</v>
      </c>
    </row>
    <row r="15" spans="1:29" ht="14" customHeight="1" x14ac:dyDescent="0.25">
      <c r="A15" s="75" t="s">
        <v>42</v>
      </c>
      <c r="B15" s="42">
        <v>1.2E-2</v>
      </c>
      <c r="C15" s="36">
        <v>1.0471204188481676E-2</v>
      </c>
      <c r="D15" s="36">
        <v>1.3661202185792349E-2</v>
      </c>
      <c r="E15" s="36">
        <v>1.3888888888888888E-2</v>
      </c>
      <c r="F15" s="36">
        <v>8.8105726872246704E-3</v>
      </c>
      <c r="G15" s="48">
        <v>7.0671378091872808E-3</v>
      </c>
      <c r="H15" s="36">
        <v>1.8433179723502304E-2</v>
      </c>
      <c r="I15" s="48">
        <v>9.0322580645161299E-3</v>
      </c>
      <c r="J15" s="36">
        <v>1.9230769230769228E-2</v>
      </c>
      <c r="K15" s="36">
        <v>2.9850746268656719E-2</v>
      </c>
      <c r="L15" s="48">
        <v>1.3215859030837003E-2</v>
      </c>
      <c r="M15" s="36">
        <v>1.6913319238900638E-2</v>
      </c>
      <c r="N15" s="36">
        <v>3.3333333333333335E-3</v>
      </c>
      <c r="O15" s="48">
        <v>1.7647058823529408E-2</v>
      </c>
      <c r="P15" s="36">
        <v>1.5444015444015444E-2</v>
      </c>
      <c r="Q15" s="36">
        <v>4.9875311720698253E-3</v>
      </c>
      <c r="R15" s="48">
        <v>1.834862385321101E-2</v>
      </c>
      <c r="S15" s="36">
        <v>2.2222222222222223E-2</v>
      </c>
      <c r="T15" s="36">
        <v>0</v>
      </c>
      <c r="U15" s="36">
        <v>5.4054054054054057E-3</v>
      </c>
      <c r="V15" s="36">
        <v>6.9686411149825793E-3</v>
      </c>
      <c r="W15" s="36">
        <v>3.0769230769230771E-2</v>
      </c>
      <c r="X15" s="36">
        <v>1.149425287356322E-2</v>
      </c>
      <c r="Y15" s="48">
        <v>9.7087378640776708E-3</v>
      </c>
      <c r="Z15" s="36">
        <v>1.1467889908256881E-2</v>
      </c>
      <c r="AA15" s="36">
        <v>9.8039215686274508E-3</v>
      </c>
      <c r="AB15" s="36">
        <v>1.098901098901099E-2</v>
      </c>
      <c r="AC15" s="42">
        <v>0</v>
      </c>
    </row>
    <row r="16" spans="1:29" ht="14" customHeight="1" x14ac:dyDescent="0.25">
      <c r="A16" s="75"/>
      <c r="B16" s="43">
        <v>12</v>
      </c>
      <c r="C16" s="37">
        <v>2</v>
      </c>
      <c r="D16" s="37">
        <v>5</v>
      </c>
      <c r="E16" s="37">
        <v>3</v>
      </c>
      <c r="F16" s="37">
        <v>2</v>
      </c>
      <c r="G16" s="49">
        <v>4</v>
      </c>
      <c r="H16" s="37">
        <v>8</v>
      </c>
      <c r="I16" s="49">
        <v>7</v>
      </c>
      <c r="J16" s="37">
        <v>3</v>
      </c>
      <c r="K16" s="37">
        <v>2</v>
      </c>
      <c r="L16" s="49">
        <v>3</v>
      </c>
      <c r="M16" s="37">
        <v>8</v>
      </c>
      <c r="N16" s="37">
        <v>1</v>
      </c>
      <c r="O16" s="49">
        <v>6</v>
      </c>
      <c r="P16" s="37">
        <v>4</v>
      </c>
      <c r="Q16" s="37">
        <v>2</v>
      </c>
      <c r="R16" s="49">
        <v>2</v>
      </c>
      <c r="S16" s="37">
        <v>4</v>
      </c>
      <c r="T16" s="37">
        <v>0</v>
      </c>
      <c r="U16" s="37">
        <v>1</v>
      </c>
      <c r="V16" s="37">
        <v>2</v>
      </c>
      <c r="W16" s="37">
        <v>2</v>
      </c>
      <c r="X16" s="37">
        <v>1</v>
      </c>
      <c r="Y16" s="49">
        <v>2</v>
      </c>
      <c r="Z16" s="37">
        <v>5</v>
      </c>
      <c r="AA16" s="37">
        <v>1</v>
      </c>
      <c r="AB16" s="37">
        <v>1</v>
      </c>
      <c r="AC16" s="43">
        <v>0</v>
      </c>
    </row>
    <row r="17" spans="1:29" ht="14" customHeight="1" x14ac:dyDescent="0.25">
      <c r="A17" s="76" t="s">
        <v>89</v>
      </c>
      <c r="B17" s="44">
        <v>0.73299999999999998</v>
      </c>
      <c r="C17" s="38">
        <v>0.69109947643979053</v>
      </c>
      <c r="D17" s="38">
        <v>0.7213114754098362</v>
      </c>
      <c r="E17" s="38">
        <v>0.7777777777777779</v>
      </c>
      <c r="F17" s="38">
        <v>0.74449339207048471</v>
      </c>
      <c r="G17" s="50">
        <v>0.72968197879858665</v>
      </c>
      <c r="H17" s="38">
        <v>0.73732718894009219</v>
      </c>
      <c r="I17" s="50">
        <v>0.72</v>
      </c>
      <c r="J17" s="38">
        <v>0.79487179487179493</v>
      </c>
      <c r="K17" s="38">
        <v>0.74626865671641784</v>
      </c>
      <c r="L17" s="50">
        <v>0.66960352422907488</v>
      </c>
      <c r="M17" s="38">
        <v>0.74418604651162779</v>
      </c>
      <c r="N17" s="38">
        <v>0.76333333333333342</v>
      </c>
      <c r="O17" s="50">
        <v>0.7382352941176471</v>
      </c>
      <c r="P17" s="38">
        <v>0.67181467181467169</v>
      </c>
      <c r="Q17" s="38">
        <v>0.76807980049875313</v>
      </c>
      <c r="R17" s="50">
        <v>0.70642201834862395</v>
      </c>
      <c r="S17" s="38">
        <v>0.77222222222222248</v>
      </c>
      <c r="T17" s="38">
        <v>0.72413793103448287</v>
      </c>
      <c r="U17" s="38">
        <v>0.71351351351351355</v>
      </c>
      <c r="V17" s="38">
        <v>0.75958188153310113</v>
      </c>
      <c r="W17" s="38">
        <v>0.64615384615384608</v>
      </c>
      <c r="X17" s="38">
        <v>0.71264367816091967</v>
      </c>
      <c r="Y17" s="50">
        <v>0.62621359223300976</v>
      </c>
      <c r="Z17" s="38">
        <v>0.8165137614678899</v>
      </c>
      <c r="AA17" s="38">
        <v>0.71568627450980404</v>
      </c>
      <c r="AB17" s="38">
        <v>0.68131868131868134</v>
      </c>
      <c r="AC17" s="44">
        <v>0.625</v>
      </c>
    </row>
    <row r="18" spans="1:29" ht="14" customHeight="1" x14ac:dyDescent="0.25">
      <c r="A18" s="76"/>
      <c r="B18" s="41">
        <v>733</v>
      </c>
      <c r="C18" s="35">
        <v>132</v>
      </c>
      <c r="D18" s="35">
        <v>264</v>
      </c>
      <c r="E18" s="35">
        <v>168</v>
      </c>
      <c r="F18" s="35">
        <v>169</v>
      </c>
      <c r="G18" s="47">
        <v>413</v>
      </c>
      <c r="H18" s="35">
        <v>320</v>
      </c>
      <c r="I18" s="47">
        <v>558</v>
      </c>
      <c r="J18" s="35">
        <v>124</v>
      </c>
      <c r="K18" s="35">
        <v>50</v>
      </c>
      <c r="L18" s="47">
        <v>152</v>
      </c>
      <c r="M18" s="35">
        <v>352</v>
      </c>
      <c r="N18" s="35">
        <v>229</v>
      </c>
      <c r="O18" s="47">
        <v>251</v>
      </c>
      <c r="P18" s="35">
        <v>174</v>
      </c>
      <c r="Q18" s="35">
        <v>308</v>
      </c>
      <c r="R18" s="47">
        <v>77</v>
      </c>
      <c r="S18" s="35">
        <v>139</v>
      </c>
      <c r="T18" s="35">
        <v>63</v>
      </c>
      <c r="U18" s="35">
        <v>132</v>
      </c>
      <c r="V18" s="35">
        <v>218</v>
      </c>
      <c r="W18" s="35">
        <v>42</v>
      </c>
      <c r="X18" s="35">
        <v>62</v>
      </c>
      <c r="Y18" s="47">
        <v>129</v>
      </c>
      <c r="Z18" s="35">
        <v>356</v>
      </c>
      <c r="AA18" s="35">
        <v>73</v>
      </c>
      <c r="AB18" s="35">
        <v>62</v>
      </c>
      <c r="AC18" s="41">
        <v>5</v>
      </c>
    </row>
    <row r="19" spans="1:29" ht="14" customHeight="1" x14ac:dyDescent="0.25">
      <c r="A19" s="75" t="s">
        <v>90</v>
      </c>
      <c r="B19" s="42">
        <v>0.127</v>
      </c>
      <c r="C19" s="36">
        <v>0.1780104712041885</v>
      </c>
      <c r="D19" s="36">
        <v>0.12841530054644809</v>
      </c>
      <c r="E19" s="36">
        <v>0.10185185185185183</v>
      </c>
      <c r="F19" s="36">
        <v>0.10572687224669602</v>
      </c>
      <c r="G19" s="48">
        <v>0.14134275618374559</v>
      </c>
      <c r="H19" s="36">
        <v>0.10829493087557605</v>
      </c>
      <c r="I19" s="48">
        <v>0.13806451612903226</v>
      </c>
      <c r="J19" s="36">
        <v>8.9743589743589744E-2</v>
      </c>
      <c r="K19" s="36">
        <v>8.9552238805970144E-2</v>
      </c>
      <c r="L19" s="48">
        <v>0.18061674008810574</v>
      </c>
      <c r="M19" s="36">
        <v>0.11205073995771669</v>
      </c>
      <c r="N19" s="36">
        <v>0.11000000000000001</v>
      </c>
      <c r="O19" s="48">
        <v>0.12647058823529408</v>
      </c>
      <c r="P19" s="36">
        <v>0.15444015444015444</v>
      </c>
      <c r="Q19" s="36">
        <v>0.10972568578553615</v>
      </c>
      <c r="R19" s="48">
        <v>0.12844036697247707</v>
      </c>
      <c r="S19" s="36">
        <v>8.8888888888888892E-2</v>
      </c>
      <c r="T19" s="36">
        <v>0.1149425287356322</v>
      </c>
      <c r="U19" s="36">
        <v>0.14594594594594595</v>
      </c>
      <c r="V19" s="36">
        <v>0.11498257839721257</v>
      </c>
      <c r="W19" s="36">
        <v>0.24615384615384617</v>
      </c>
      <c r="X19" s="36">
        <v>0.12643678160919541</v>
      </c>
      <c r="Y19" s="48">
        <v>0.17475728155339806</v>
      </c>
      <c r="Z19" s="36">
        <v>7.1100917431192664E-2</v>
      </c>
      <c r="AA19" s="36">
        <v>0.14705882352941177</v>
      </c>
      <c r="AB19" s="36">
        <v>0.19780219780219777</v>
      </c>
      <c r="AC19" s="42">
        <v>0.125</v>
      </c>
    </row>
    <row r="20" spans="1:29" ht="14" customHeight="1" x14ac:dyDescent="0.25">
      <c r="A20" s="77"/>
      <c r="B20" s="45">
        <v>127</v>
      </c>
      <c r="C20" s="39">
        <v>34</v>
      </c>
      <c r="D20" s="39">
        <v>47</v>
      </c>
      <c r="E20" s="39">
        <v>22</v>
      </c>
      <c r="F20" s="39">
        <v>24</v>
      </c>
      <c r="G20" s="53">
        <v>80</v>
      </c>
      <c r="H20" s="39">
        <v>47</v>
      </c>
      <c r="I20" s="53">
        <v>107</v>
      </c>
      <c r="J20" s="39">
        <v>14</v>
      </c>
      <c r="K20" s="39">
        <v>6</v>
      </c>
      <c r="L20" s="53">
        <v>41</v>
      </c>
      <c r="M20" s="39">
        <v>53</v>
      </c>
      <c r="N20" s="39">
        <v>33</v>
      </c>
      <c r="O20" s="53">
        <v>43</v>
      </c>
      <c r="P20" s="39">
        <v>40</v>
      </c>
      <c r="Q20" s="39">
        <v>44</v>
      </c>
      <c r="R20" s="53">
        <v>14</v>
      </c>
      <c r="S20" s="39">
        <v>16</v>
      </c>
      <c r="T20" s="39">
        <v>10</v>
      </c>
      <c r="U20" s="39">
        <v>27</v>
      </c>
      <c r="V20" s="39">
        <v>33</v>
      </c>
      <c r="W20" s="39">
        <v>16</v>
      </c>
      <c r="X20" s="39">
        <v>11</v>
      </c>
      <c r="Y20" s="53">
        <v>36</v>
      </c>
      <c r="Z20" s="39">
        <v>31</v>
      </c>
      <c r="AA20" s="39">
        <v>15</v>
      </c>
      <c r="AB20" s="39">
        <v>18</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39" display="Return to index" xr:uid="{771EA5CA-6EEF-4F6B-BA69-95FCA9968B94}"/>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123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0.43200000000000005</v>
      </c>
      <c r="C5" s="34">
        <v>0.4554973821989528</v>
      </c>
      <c r="D5" s="34">
        <v>0.42349726775956287</v>
      </c>
      <c r="E5" s="34">
        <v>0.43981481481481483</v>
      </c>
      <c r="F5" s="34">
        <v>0.41850220264317178</v>
      </c>
      <c r="G5" s="46">
        <v>0.44169611307420498</v>
      </c>
      <c r="H5" s="34">
        <v>0.41935483870967744</v>
      </c>
      <c r="I5" s="46">
        <v>0.41161290322580646</v>
      </c>
      <c r="J5" s="34">
        <v>0.46153846153846145</v>
      </c>
      <c r="K5" s="34">
        <v>0.59701492537313428</v>
      </c>
      <c r="L5" s="46">
        <v>0.35682819383259912</v>
      </c>
      <c r="M5" s="34">
        <v>0.46723044397463004</v>
      </c>
      <c r="N5" s="34">
        <v>0.43333333333333335</v>
      </c>
      <c r="O5" s="46">
        <v>0.45294117647058818</v>
      </c>
      <c r="P5" s="34">
        <v>0.36679536679536684</v>
      </c>
      <c r="Q5" s="34">
        <v>0.45635910224438903</v>
      </c>
      <c r="R5" s="46">
        <v>0.3577981651376147</v>
      </c>
      <c r="S5" s="34">
        <v>0.48888888888888887</v>
      </c>
      <c r="T5" s="34">
        <v>0.51724137931034486</v>
      </c>
      <c r="U5" s="34">
        <v>0.41081081081081083</v>
      </c>
      <c r="V5" s="34">
        <v>0.41811846689895477</v>
      </c>
      <c r="W5" s="34">
        <v>0.33846153846153837</v>
      </c>
      <c r="X5" s="34">
        <v>0.48275862068965525</v>
      </c>
      <c r="Y5" s="46">
        <v>0.28640776699029125</v>
      </c>
      <c r="Z5" s="34">
        <v>0.5321100917431193</v>
      </c>
      <c r="AA5" s="34">
        <v>0.37254901960784315</v>
      </c>
      <c r="AB5" s="34">
        <v>0.34065934065934067</v>
      </c>
      <c r="AC5" s="40">
        <v>0.5</v>
      </c>
    </row>
    <row r="6" spans="1:29" ht="14" customHeight="1" x14ac:dyDescent="0.25">
      <c r="A6" s="76"/>
      <c r="B6" s="41">
        <v>432</v>
      </c>
      <c r="C6" s="35">
        <v>87</v>
      </c>
      <c r="D6" s="35">
        <v>155</v>
      </c>
      <c r="E6" s="35">
        <v>95</v>
      </c>
      <c r="F6" s="35">
        <v>95</v>
      </c>
      <c r="G6" s="47">
        <v>250</v>
      </c>
      <c r="H6" s="35">
        <v>182</v>
      </c>
      <c r="I6" s="47">
        <v>319</v>
      </c>
      <c r="J6" s="35">
        <v>72</v>
      </c>
      <c r="K6" s="35">
        <v>40</v>
      </c>
      <c r="L6" s="47">
        <v>81</v>
      </c>
      <c r="M6" s="35">
        <v>221</v>
      </c>
      <c r="N6" s="35">
        <v>130</v>
      </c>
      <c r="O6" s="47">
        <v>154</v>
      </c>
      <c r="P6" s="35">
        <v>95</v>
      </c>
      <c r="Q6" s="35">
        <v>183</v>
      </c>
      <c r="R6" s="47">
        <v>39</v>
      </c>
      <c r="S6" s="35">
        <v>88</v>
      </c>
      <c r="T6" s="35">
        <v>45</v>
      </c>
      <c r="U6" s="35">
        <v>76</v>
      </c>
      <c r="V6" s="35">
        <v>120</v>
      </c>
      <c r="W6" s="35">
        <v>22</v>
      </c>
      <c r="X6" s="35">
        <v>42</v>
      </c>
      <c r="Y6" s="47">
        <v>59</v>
      </c>
      <c r="Z6" s="35">
        <v>232</v>
      </c>
      <c r="AA6" s="35">
        <v>38</v>
      </c>
      <c r="AB6" s="35">
        <v>31</v>
      </c>
      <c r="AC6" s="41">
        <v>4</v>
      </c>
    </row>
    <row r="7" spans="1:29" ht="14" customHeight="1" x14ac:dyDescent="0.25">
      <c r="A7" s="75" t="s">
        <v>86</v>
      </c>
      <c r="B7" s="42">
        <v>0.31</v>
      </c>
      <c r="C7" s="36">
        <v>0.2513089005235602</v>
      </c>
      <c r="D7" s="36">
        <v>0.32786885245901637</v>
      </c>
      <c r="E7" s="36">
        <v>0.32407407407407413</v>
      </c>
      <c r="F7" s="36">
        <v>0.31718061674008807</v>
      </c>
      <c r="G7" s="48">
        <v>0.29858657243816261</v>
      </c>
      <c r="H7" s="36">
        <v>0.32488479262672804</v>
      </c>
      <c r="I7" s="48">
        <v>0.30838709677419351</v>
      </c>
      <c r="J7" s="36">
        <v>0.35256410256410253</v>
      </c>
      <c r="K7" s="36">
        <v>0.23880597014925375</v>
      </c>
      <c r="L7" s="48">
        <v>0.37444933920704843</v>
      </c>
      <c r="M7" s="36">
        <v>0.26427061310782241</v>
      </c>
      <c r="N7" s="36">
        <v>0.33333333333333337</v>
      </c>
      <c r="O7" s="48">
        <v>0.32352941176470584</v>
      </c>
      <c r="P7" s="36">
        <v>0.30501930501930502</v>
      </c>
      <c r="Q7" s="36">
        <v>0.30174563591022441</v>
      </c>
      <c r="R7" s="48">
        <v>0.33027522935779813</v>
      </c>
      <c r="S7" s="36">
        <v>0.31666666666666665</v>
      </c>
      <c r="T7" s="36">
        <v>0.19540229885057475</v>
      </c>
      <c r="U7" s="36">
        <v>0.34054054054054056</v>
      </c>
      <c r="V7" s="36">
        <v>0.32752613240418121</v>
      </c>
      <c r="W7" s="36">
        <v>0.3692307692307692</v>
      </c>
      <c r="X7" s="36">
        <v>0.21839080459770116</v>
      </c>
      <c r="Y7" s="48">
        <v>0.35436893203883491</v>
      </c>
      <c r="Z7" s="36">
        <v>0.30275229357798167</v>
      </c>
      <c r="AA7" s="36">
        <v>0.37254901960784315</v>
      </c>
      <c r="AB7" s="36">
        <v>0.30769230769230771</v>
      </c>
      <c r="AC7" s="42">
        <v>0.25</v>
      </c>
    </row>
    <row r="8" spans="1:29" ht="14" customHeight="1" x14ac:dyDescent="0.25">
      <c r="A8" s="75"/>
      <c r="B8" s="43">
        <v>310</v>
      </c>
      <c r="C8" s="37">
        <v>48</v>
      </c>
      <c r="D8" s="37">
        <v>120</v>
      </c>
      <c r="E8" s="37">
        <v>70</v>
      </c>
      <c r="F8" s="37">
        <v>72</v>
      </c>
      <c r="G8" s="49">
        <v>169</v>
      </c>
      <c r="H8" s="37">
        <v>141</v>
      </c>
      <c r="I8" s="49">
        <v>239</v>
      </c>
      <c r="J8" s="37">
        <v>55</v>
      </c>
      <c r="K8" s="37">
        <v>16</v>
      </c>
      <c r="L8" s="49">
        <v>85</v>
      </c>
      <c r="M8" s="37">
        <v>125</v>
      </c>
      <c r="N8" s="37">
        <v>100</v>
      </c>
      <c r="O8" s="49">
        <v>110</v>
      </c>
      <c r="P8" s="37">
        <v>79</v>
      </c>
      <c r="Q8" s="37">
        <v>121</v>
      </c>
      <c r="R8" s="49">
        <v>36</v>
      </c>
      <c r="S8" s="37">
        <v>57</v>
      </c>
      <c r="T8" s="37">
        <v>17</v>
      </c>
      <c r="U8" s="37">
        <v>63</v>
      </c>
      <c r="V8" s="37">
        <v>94</v>
      </c>
      <c r="W8" s="37">
        <v>24</v>
      </c>
      <c r="X8" s="37">
        <v>19</v>
      </c>
      <c r="Y8" s="49">
        <v>73</v>
      </c>
      <c r="Z8" s="37">
        <v>132</v>
      </c>
      <c r="AA8" s="37">
        <v>38</v>
      </c>
      <c r="AB8" s="37">
        <v>28</v>
      </c>
      <c r="AC8" s="43">
        <v>2</v>
      </c>
    </row>
    <row r="9" spans="1:29" ht="14" customHeight="1" x14ac:dyDescent="0.25">
      <c r="A9" s="76" t="s">
        <v>121</v>
      </c>
      <c r="B9" s="44">
        <v>0.13400000000000001</v>
      </c>
      <c r="C9" s="38">
        <v>0.1099476439790576</v>
      </c>
      <c r="D9" s="38">
        <v>0.13387978142076504</v>
      </c>
      <c r="E9" s="38">
        <v>0.13425925925925927</v>
      </c>
      <c r="F9" s="38">
        <v>0.15418502202643172</v>
      </c>
      <c r="G9" s="50">
        <v>0.11307420494699649</v>
      </c>
      <c r="H9" s="38">
        <v>0.16129032258064518</v>
      </c>
      <c r="I9" s="50">
        <v>0.1432258064516129</v>
      </c>
      <c r="J9" s="38">
        <v>0.10256410256410257</v>
      </c>
      <c r="K9" s="38">
        <v>8.9552238805970144E-2</v>
      </c>
      <c r="L9" s="50">
        <v>0.13215859030837004</v>
      </c>
      <c r="M9" s="38">
        <v>0.13953488372093026</v>
      </c>
      <c r="N9" s="38">
        <v>0.12666666666666665</v>
      </c>
      <c r="O9" s="50">
        <v>0.1</v>
      </c>
      <c r="P9" s="38">
        <v>0.17760617760617758</v>
      </c>
      <c r="Q9" s="38">
        <v>0.13466334164588528</v>
      </c>
      <c r="R9" s="50">
        <v>0.16513761467889906</v>
      </c>
      <c r="S9" s="38">
        <v>0.10555555555555556</v>
      </c>
      <c r="T9" s="38">
        <v>0.14942528735632185</v>
      </c>
      <c r="U9" s="38">
        <v>0.12972972972972971</v>
      </c>
      <c r="V9" s="38">
        <v>0.1289198606271777</v>
      </c>
      <c r="W9" s="38">
        <v>0.1076923076923077</v>
      </c>
      <c r="X9" s="38">
        <v>0.18390804597701152</v>
      </c>
      <c r="Y9" s="50">
        <v>0.20388349514563109</v>
      </c>
      <c r="Z9" s="38">
        <v>9.4036697247706441E-2</v>
      </c>
      <c r="AA9" s="38">
        <v>9.8039215686274522E-2</v>
      </c>
      <c r="AB9" s="38">
        <v>0.14285714285714288</v>
      </c>
      <c r="AC9" s="44">
        <v>0</v>
      </c>
    </row>
    <row r="10" spans="1:29" ht="14" customHeight="1" x14ac:dyDescent="0.25">
      <c r="A10" s="76"/>
      <c r="B10" s="41">
        <v>134</v>
      </c>
      <c r="C10" s="35">
        <v>21</v>
      </c>
      <c r="D10" s="35">
        <v>49</v>
      </c>
      <c r="E10" s="35">
        <v>29</v>
      </c>
      <c r="F10" s="35">
        <v>35</v>
      </c>
      <c r="G10" s="47">
        <v>64</v>
      </c>
      <c r="H10" s="35">
        <v>70</v>
      </c>
      <c r="I10" s="47">
        <v>111</v>
      </c>
      <c r="J10" s="35">
        <v>16</v>
      </c>
      <c r="K10" s="35">
        <v>6</v>
      </c>
      <c r="L10" s="47">
        <v>30</v>
      </c>
      <c r="M10" s="35">
        <v>66</v>
      </c>
      <c r="N10" s="35">
        <v>38</v>
      </c>
      <c r="O10" s="47">
        <v>34</v>
      </c>
      <c r="P10" s="35">
        <v>46</v>
      </c>
      <c r="Q10" s="35">
        <v>54</v>
      </c>
      <c r="R10" s="47">
        <v>18</v>
      </c>
      <c r="S10" s="35">
        <v>19</v>
      </c>
      <c r="T10" s="35">
        <v>13</v>
      </c>
      <c r="U10" s="35">
        <v>24</v>
      </c>
      <c r="V10" s="35">
        <v>37</v>
      </c>
      <c r="W10" s="35">
        <v>7</v>
      </c>
      <c r="X10" s="35">
        <v>16</v>
      </c>
      <c r="Y10" s="47">
        <v>42</v>
      </c>
      <c r="Z10" s="35">
        <v>41</v>
      </c>
      <c r="AA10" s="35">
        <v>10</v>
      </c>
      <c r="AB10" s="35">
        <v>13</v>
      </c>
      <c r="AC10" s="41">
        <v>0</v>
      </c>
    </row>
    <row r="11" spans="1:29" ht="14" customHeight="1" x14ac:dyDescent="0.25">
      <c r="A11" s="75" t="s">
        <v>87</v>
      </c>
      <c r="B11" s="42">
        <v>7.4999999999999997E-2</v>
      </c>
      <c r="C11" s="36">
        <v>0.11518324607329841</v>
      </c>
      <c r="D11" s="36">
        <v>6.5573770491803282E-2</v>
      </c>
      <c r="E11" s="36">
        <v>6.0185185185185189E-2</v>
      </c>
      <c r="F11" s="36">
        <v>7.0484581497797363E-2</v>
      </c>
      <c r="G11" s="48">
        <v>9.3639575971731462E-2</v>
      </c>
      <c r="H11" s="36">
        <v>5.0691244239631332E-2</v>
      </c>
      <c r="I11" s="48">
        <v>0.08</v>
      </c>
      <c r="J11" s="36">
        <v>5.7692307692307682E-2</v>
      </c>
      <c r="K11" s="36">
        <v>5.9701492537313439E-2</v>
      </c>
      <c r="L11" s="48">
        <v>8.3700440528634359E-2</v>
      </c>
      <c r="M11" s="36">
        <v>7.8224101479915431E-2</v>
      </c>
      <c r="N11" s="36">
        <v>6.3333333333333325E-2</v>
      </c>
      <c r="O11" s="48">
        <v>7.9411764705882348E-2</v>
      </c>
      <c r="P11" s="36">
        <v>8.8803088803088792E-2</v>
      </c>
      <c r="Q11" s="36">
        <v>6.2344139650872814E-2</v>
      </c>
      <c r="R11" s="48">
        <v>8.2568807339449532E-2</v>
      </c>
      <c r="S11" s="36">
        <v>6.1111111111111109E-2</v>
      </c>
      <c r="T11" s="36">
        <v>8.0459770114942555E-2</v>
      </c>
      <c r="U11" s="36">
        <v>8.6486486486486491E-2</v>
      </c>
      <c r="V11" s="36">
        <v>8.0139372822299659E-2</v>
      </c>
      <c r="W11" s="36">
        <v>9.2307692307692299E-2</v>
      </c>
      <c r="X11" s="36">
        <v>3.4482758620689655E-2</v>
      </c>
      <c r="Y11" s="48">
        <v>9.7087378640776711E-2</v>
      </c>
      <c r="Z11" s="36">
        <v>4.8165137614678902E-2</v>
      </c>
      <c r="AA11" s="36">
        <v>9.8039215686274522E-2</v>
      </c>
      <c r="AB11" s="36">
        <v>0.12087912087912088</v>
      </c>
      <c r="AC11" s="42">
        <v>0.25</v>
      </c>
    </row>
    <row r="12" spans="1:29" ht="14" customHeight="1" x14ac:dyDescent="0.25">
      <c r="A12" s="75"/>
      <c r="B12" s="43">
        <v>75</v>
      </c>
      <c r="C12" s="37">
        <v>22</v>
      </c>
      <c r="D12" s="37">
        <v>24</v>
      </c>
      <c r="E12" s="37">
        <v>13</v>
      </c>
      <c r="F12" s="37">
        <v>16</v>
      </c>
      <c r="G12" s="49">
        <v>53</v>
      </c>
      <c r="H12" s="37">
        <v>22</v>
      </c>
      <c r="I12" s="49">
        <v>62</v>
      </c>
      <c r="J12" s="37">
        <v>9</v>
      </c>
      <c r="K12" s="37">
        <v>4</v>
      </c>
      <c r="L12" s="49">
        <v>19</v>
      </c>
      <c r="M12" s="37">
        <v>37</v>
      </c>
      <c r="N12" s="37">
        <v>19</v>
      </c>
      <c r="O12" s="49">
        <v>27</v>
      </c>
      <c r="P12" s="37">
        <v>23</v>
      </c>
      <c r="Q12" s="37">
        <v>25</v>
      </c>
      <c r="R12" s="49">
        <v>9</v>
      </c>
      <c r="S12" s="37">
        <v>11</v>
      </c>
      <c r="T12" s="37">
        <v>7</v>
      </c>
      <c r="U12" s="37">
        <v>16</v>
      </c>
      <c r="V12" s="37">
        <v>23</v>
      </c>
      <c r="W12" s="37">
        <v>6</v>
      </c>
      <c r="X12" s="37">
        <v>3</v>
      </c>
      <c r="Y12" s="49">
        <v>20</v>
      </c>
      <c r="Z12" s="37">
        <v>21</v>
      </c>
      <c r="AA12" s="37">
        <v>10</v>
      </c>
      <c r="AB12" s="37">
        <v>11</v>
      </c>
      <c r="AC12" s="43">
        <v>2</v>
      </c>
    </row>
    <row r="13" spans="1:29" ht="14" customHeight="1" x14ac:dyDescent="0.25">
      <c r="A13" s="76" t="s">
        <v>88</v>
      </c>
      <c r="B13" s="44">
        <v>4.2000000000000003E-2</v>
      </c>
      <c r="C13" s="38">
        <v>6.2827225130890049E-2</v>
      </c>
      <c r="D13" s="38">
        <v>4.0983606557377046E-2</v>
      </c>
      <c r="E13" s="38">
        <v>3.2407407407407413E-2</v>
      </c>
      <c r="F13" s="38">
        <v>3.5242290748898682E-2</v>
      </c>
      <c r="G13" s="50">
        <v>4.7703180212014147E-2</v>
      </c>
      <c r="H13" s="38">
        <v>3.4562211981566816E-2</v>
      </c>
      <c r="I13" s="50">
        <v>4.9032258064516124E-2</v>
      </c>
      <c r="J13" s="38">
        <v>2.5641025641025644E-2</v>
      </c>
      <c r="K13" s="38">
        <v>0</v>
      </c>
      <c r="L13" s="50">
        <v>3.9647577092511009E-2</v>
      </c>
      <c r="M13" s="38">
        <v>4.4397463002114168E-2</v>
      </c>
      <c r="N13" s="38">
        <v>0.04</v>
      </c>
      <c r="O13" s="50">
        <v>3.8235294117647055E-2</v>
      </c>
      <c r="P13" s="38">
        <v>5.019305019305019E-2</v>
      </c>
      <c r="Q13" s="38">
        <v>3.9900249376558602E-2</v>
      </c>
      <c r="R13" s="50">
        <v>4.5871559633027525E-2</v>
      </c>
      <c r="S13" s="38">
        <v>2.7777777777777776E-2</v>
      </c>
      <c r="T13" s="38">
        <v>5.7471264367816098E-2</v>
      </c>
      <c r="U13" s="38">
        <v>2.7027027027027025E-2</v>
      </c>
      <c r="V13" s="38">
        <v>3.8327526132404179E-2</v>
      </c>
      <c r="W13" s="38">
        <v>6.1538461538461542E-2</v>
      </c>
      <c r="X13" s="38">
        <v>8.0459770114942555E-2</v>
      </c>
      <c r="Y13" s="50">
        <v>5.3398058252427182E-2</v>
      </c>
      <c r="Z13" s="38">
        <v>2.0642201834862383E-2</v>
      </c>
      <c r="AA13" s="38">
        <v>4.9019607843137261E-2</v>
      </c>
      <c r="AB13" s="38">
        <v>7.6923076923076927E-2</v>
      </c>
      <c r="AC13" s="44">
        <v>0</v>
      </c>
    </row>
    <row r="14" spans="1:29" ht="14" customHeight="1" x14ac:dyDescent="0.25">
      <c r="A14" s="76"/>
      <c r="B14" s="41">
        <v>42</v>
      </c>
      <c r="C14" s="35">
        <v>12</v>
      </c>
      <c r="D14" s="35">
        <v>15</v>
      </c>
      <c r="E14" s="35">
        <v>7</v>
      </c>
      <c r="F14" s="35">
        <v>8</v>
      </c>
      <c r="G14" s="47">
        <v>27</v>
      </c>
      <c r="H14" s="35">
        <v>15</v>
      </c>
      <c r="I14" s="47">
        <v>38</v>
      </c>
      <c r="J14" s="35">
        <v>4</v>
      </c>
      <c r="K14" s="35">
        <v>0</v>
      </c>
      <c r="L14" s="47">
        <v>9</v>
      </c>
      <c r="M14" s="35">
        <v>21</v>
      </c>
      <c r="N14" s="35">
        <v>12</v>
      </c>
      <c r="O14" s="47">
        <v>13</v>
      </c>
      <c r="P14" s="35">
        <v>13</v>
      </c>
      <c r="Q14" s="35">
        <v>16</v>
      </c>
      <c r="R14" s="47">
        <v>5</v>
      </c>
      <c r="S14" s="35">
        <v>5</v>
      </c>
      <c r="T14" s="35">
        <v>5</v>
      </c>
      <c r="U14" s="35">
        <v>5</v>
      </c>
      <c r="V14" s="35">
        <v>11</v>
      </c>
      <c r="W14" s="35">
        <v>4</v>
      </c>
      <c r="X14" s="35">
        <v>7</v>
      </c>
      <c r="Y14" s="47">
        <v>11</v>
      </c>
      <c r="Z14" s="35">
        <v>9</v>
      </c>
      <c r="AA14" s="35">
        <v>5</v>
      </c>
      <c r="AB14" s="35">
        <v>7</v>
      </c>
      <c r="AC14" s="41">
        <v>0</v>
      </c>
    </row>
    <row r="15" spans="1:29" ht="14" customHeight="1" x14ac:dyDescent="0.25">
      <c r="A15" s="75" t="s">
        <v>42</v>
      </c>
      <c r="B15" s="42">
        <v>7.000000000000001E-3</v>
      </c>
      <c r="C15" s="36">
        <v>5.235602094240838E-3</v>
      </c>
      <c r="D15" s="36">
        <v>8.1967213114754103E-3</v>
      </c>
      <c r="E15" s="36">
        <v>9.2592592592592605E-3</v>
      </c>
      <c r="F15" s="36">
        <v>4.4052863436123352E-3</v>
      </c>
      <c r="G15" s="48">
        <v>5.3003533568904589E-3</v>
      </c>
      <c r="H15" s="36">
        <v>9.2165898617511521E-3</v>
      </c>
      <c r="I15" s="48">
        <v>7.7419354838709677E-3</v>
      </c>
      <c r="J15" s="36">
        <v>0</v>
      </c>
      <c r="K15" s="36">
        <v>1.492537313432836E-2</v>
      </c>
      <c r="L15" s="48">
        <v>1.3215859030837003E-2</v>
      </c>
      <c r="M15" s="36">
        <v>6.3424947145877377E-3</v>
      </c>
      <c r="N15" s="36">
        <v>3.3333333333333335E-3</v>
      </c>
      <c r="O15" s="48">
        <v>5.8823529411764705E-3</v>
      </c>
      <c r="P15" s="36">
        <v>1.1583011583011582E-2</v>
      </c>
      <c r="Q15" s="36">
        <v>4.9875311720698253E-3</v>
      </c>
      <c r="R15" s="48">
        <v>1.834862385321101E-2</v>
      </c>
      <c r="S15" s="36">
        <v>0</v>
      </c>
      <c r="T15" s="36">
        <v>0</v>
      </c>
      <c r="U15" s="36">
        <v>5.4054054054054057E-3</v>
      </c>
      <c r="V15" s="36">
        <v>6.9686411149825793E-3</v>
      </c>
      <c r="W15" s="36">
        <v>3.0769230769230771E-2</v>
      </c>
      <c r="X15" s="36">
        <v>0</v>
      </c>
      <c r="Y15" s="48">
        <v>4.8543689320388354E-3</v>
      </c>
      <c r="Z15" s="36">
        <v>2.2935779816513763E-3</v>
      </c>
      <c r="AA15" s="36">
        <v>9.8039215686274508E-3</v>
      </c>
      <c r="AB15" s="36">
        <v>1.098901098901099E-2</v>
      </c>
      <c r="AC15" s="42">
        <v>0</v>
      </c>
    </row>
    <row r="16" spans="1:29" ht="14" customHeight="1" x14ac:dyDescent="0.25">
      <c r="A16" s="75"/>
      <c r="B16" s="43">
        <v>7</v>
      </c>
      <c r="C16" s="37">
        <v>1</v>
      </c>
      <c r="D16" s="37">
        <v>3</v>
      </c>
      <c r="E16" s="37">
        <v>2</v>
      </c>
      <c r="F16" s="37">
        <v>1</v>
      </c>
      <c r="G16" s="49">
        <v>3</v>
      </c>
      <c r="H16" s="37">
        <v>4</v>
      </c>
      <c r="I16" s="49">
        <v>6</v>
      </c>
      <c r="J16" s="37">
        <v>0</v>
      </c>
      <c r="K16" s="37">
        <v>1</v>
      </c>
      <c r="L16" s="49">
        <v>3</v>
      </c>
      <c r="M16" s="37">
        <v>3</v>
      </c>
      <c r="N16" s="37">
        <v>1</v>
      </c>
      <c r="O16" s="49">
        <v>2</v>
      </c>
      <c r="P16" s="37">
        <v>3</v>
      </c>
      <c r="Q16" s="37">
        <v>2</v>
      </c>
      <c r="R16" s="49">
        <v>2</v>
      </c>
      <c r="S16" s="37">
        <v>0</v>
      </c>
      <c r="T16" s="37">
        <v>0</v>
      </c>
      <c r="U16" s="37">
        <v>1</v>
      </c>
      <c r="V16" s="37">
        <v>2</v>
      </c>
      <c r="W16" s="37">
        <v>2</v>
      </c>
      <c r="X16" s="37">
        <v>0</v>
      </c>
      <c r="Y16" s="49">
        <v>1</v>
      </c>
      <c r="Z16" s="37">
        <v>1</v>
      </c>
      <c r="AA16" s="37">
        <v>1</v>
      </c>
      <c r="AB16" s="37">
        <v>1</v>
      </c>
      <c r="AC16" s="43">
        <v>0</v>
      </c>
    </row>
    <row r="17" spans="1:29" ht="14" customHeight="1" x14ac:dyDescent="0.25">
      <c r="A17" s="76" t="s">
        <v>89</v>
      </c>
      <c r="B17" s="44">
        <v>0.74199999999999999</v>
      </c>
      <c r="C17" s="38">
        <v>0.70680628272251311</v>
      </c>
      <c r="D17" s="38">
        <v>0.75136612021857929</v>
      </c>
      <c r="E17" s="38">
        <v>0.76388888888888884</v>
      </c>
      <c r="F17" s="38">
        <v>0.73568281938325986</v>
      </c>
      <c r="G17" s="50">
        <v>0.74028268551236753</v>
      </c>
      <c r="H17" s="38">
        <v>0.74423963133640569</v>
      </c>
      <c r="I17" s="50">
        <v>0.72</v>
      </c>
      <c r="J17" s="38">
        <v>0.8141025641025641</v>
      </c>
      <c r="K17" s="38">
        <v>0.83582089552238814</v>
      </c>
      <c r="L17" s="50">
        <v>0.73127753303964771</v>
      </c>
      <c r="M17" s="38">
        <v>0.73150105708245239</v>
      </c>
      <c r="N17" s="38">
        <v>0.76666666666666672</v>
      </c>
      <c r="O17" s="50">
        <v>0.77647058823529402</v>
      </c>
      <c r="P17" s="38">
        <v>0.67181467181467169</v>
      </c>
      <c r="Q17" s="38">
        <v>0.75810473815461332</v>
      </c>
      <c r="R17" s="50">
        <v>0.68807339449541294</v>
      </c>
      <c r="S17" s="38">
        <v>0.80555555555555547</v>
      </c>
      <c r="T17" s="38">
        <v>0.71264367816091967</v>
      </c>
      <c r="U17" s="38">
        <v>0.75135135135135145</v>
      </c>
      <c r="V17" s="38">
        <v>0.74564459930313587</v>
      </c>
      <c r="W17" s="38">
        <v>0.70769230769230762</v>
      </c>
      <c r="X17" s="38">
        <v>0.70114942528735635</v>
      </c>
      <c r="Y17" s="50">
        <v>0.64077669902912637</v>
      </c>
      <c r="Z17" s="38">
        <v>0.83486238532110091</v>
      </c>
      <c r="AA17" s="38">
        <v>0.74509803921568629</v>
      </c>
      <c r="AB17" s="38">
        <v>0.64835164835164827</v>
      </c>
      <c r="AC17" s="44">
        <v>0.75</v>
      </c>
    </row>
    <row r="18" spans="1:29" ht="14" customHeight="1" x14ac:dyDescent="0.25">
      <c r="A18" s="76"/>
      <c r="B18" s="41">
        <v>742</v>
      </c>
      <c r="C18" s="35">
        <v>135</v>
      </c>
      <c r="D18" s="35">
        <v>275</v>
      </c>
      <c r="E18" s="35">
        <v>165</v>
      </c>
      <c r="F18" s="35">
        <v>167</v>
      </c>
      <c r="G18" s="47">
        <v>419</v>
      </c>
      <c r="H18" s="35">
        <v>323</v>
      </c>
      <c r="I18" s="47">
        <v>558</v>
      </c>
      <c r="J18" s="35">
        <v>127</v>
      </c>
      <c r="K18" s="35">
        <v>56</v>
      </c>
      <c r="L18" s="47">
        <v>166</v>
      </c>
      <c r="M18" s="35">
        <v>346</v>
      </c>
      <c r="N18" s="35">
        <v>230</v>
      </c>
      <c r="O18" s="47">
        <v>264</v>
      </c>
      <c r="P18" s="35">
        <v>174</v>
      </c>
      <c r="Q18" s="35">
        <v>304</v>
      </c>
      <c r="R18" s="47">
        <v>75</v>
      </c>
      <c r="S18" s="35">
        <v>145</v>
      </c>
      <c r="T18" s="35">
        <v>62</v>
      </c>
      <c r="U18" s="35">
        <v>139</v>
      </c>
      <c r="V18" s="35">
        <v>214</v>
      </c>
      <c r="W18" s="35">
        <v>46</v>
      </c>
      <c r="X18" s="35">
        <v>61</v>
      </c>
      <c r="Y18" s="47">
        <v>132</v>
      </c>
      <c r="Z18" s="35">
        <v>364</v>
      </c>
      <c r="AA18" s="35">
        <v>76</v>
      </c>
      <c r="AB18" s="35">
        <v>59</v>
      </c>
      <c r="AC18" s="41">
        <v>6</v>
      </c>
    </row>
    <row r="19" spans="1:29" ht="14" customHeight="1" x14ac:dyDescent="0.25">
      <c r="A19" s="75" t="s">
        <v>90</v>
      </c>
      <c r="B19" s="42">
        <v>0.11700000000000001</v>
      </c>
      <c r="C19" s="36">
        <v>0.1780104712041885</v>
      </c>
      <c r="D19" s="36">
        <v>0.10655737704918034</v>
      </c>
      <c r="E19" s="36">
        <v>9.2592592592592601E-2</v>
      </c>
      <c r="F19" s="36">
        <v>0.10572687224669602</v>
      </c>
      <c r="G19" s="48">
        <v>0.14134275618374559</v>
      </c>
      <c r="H19" s="36">
        <v>8.5253456221198148E-2</v>
      </c>
      <c r="I19" s="48">
        <v>0.12903225806451613</v>
      </c>
      <c r="J19" s="36">
        <v>8.3333333333333343E-2</v>
      </c>
      <c r="K19" s="36">
        <v>5.9701492537313439E-2</v>
      </c>
      <c r="L19" s="48">
        <v>0.12334801762114538</v>
      </c>
      <c r="M19" s="36">
        <v>0.12262156448202961</v>
      </c>
      <c r="N19" s="36">
        <v>0.10333333333333333</v>
      </c>
      <c r="O19" s="48">
        <v>0.1176470588235294</v>
      </c>
      <c r="P19" s="36">
        <v>0.138996138996139</v>
      </c>
      <c r="Q19" s="36">
        <v>0.10224438902743144</v>
      </c>
      <c r="R19" s="48">
        <v>0.12844036697247707</v>
      </c>
      <c r="S19" s="36">
        <v>8.8888888888888892E-2</v>
      </c>
      <c r="T19" s="36">
        <v>0.13793103448275862</v>
      </c>
      <c r="U19" s="36">
        <v>0.11351351351351352</v>
      </c>
      <c r="V19" s="36">
        <v>0.11846689895470386</v>
      </c>
      <c r="W19" s="36">
        <v>0.15384615384615383</v>
      </c>
      <c r="X19" s="36">
        <v>0.1149425287356322</v>
      </c>
      <c r="Y19" s="48">
        <v>0.1504854368932039</v>
      </c>
      <c r="Z19" s="36">
        <v>6.8807339449541288E-2</v>
      </c>
      <c r="AA19" s="36">
        <v>0.14705882352941177</v>
      </c>
      <c r="AB19" s="36">
        <v>0.19780219780219777</v>
      </c>
      <c r="AC19" s="42">
        <v>0.25</v>
      </c>
    </row>
    <row r="20" spans="1:29" ht="14" customHeight="1" x14ac:dyDescent="0.25">
      <c r="A20" s="77"/>
      <c r="B20" s="45">
        <v>117</v>
      </c>
      <c r="C20" s="39">
        <v>34</v>
      </c>
      <c r="D20" s="39">
        <v>39</v>
      </c>
      <c r="E20" s="39">
        <v>20</v>
      </c>
      <c r="F20" s="39">
        <v>24</v>
      </c>
      <c r="G20" s="53">
        <v>80</v>
      </c>
      <c r="H20" s="39">
        <v>37</v>
      </c>
      <c r="I20" s="53">
        <v>100</v>
      </c>
      <c r="J20" s="39">
        <v>13</v>
      </c>
      <c r="K20" s="39">
        <v>4</v>
      </c>
      <c r="L20" s="53">
        <v>28</v>
      </c>
      <c r="M20" s="39">
        <v>58</v>
      </c>
      <c r="N20" s="39">
        <v>31</v>
      </c>
      <c r="O20" s="53">
        <v>40</v>
      </c>
      <c r="P20" s="39">
        <v>36</v>
      </c>
      <c r="Q20" s="39">
        <v>41</v>
      </c>
      <c r="R20" s="53">
        <v>14</v>
      </c>
      <c r="S20" s="39">
        <v>16</v>
      </c>
      <c r="T20" s="39">
        <v>12</v>
      </c>
      <c r="U20" s="39">
        <v>21</v>
      </c>
      <c r="V20" s="39">
        <v>34</v>
      </c>
      <c r="W20" s="39">
        <v>10</v>
      </c>
      <c r="X20" s="39">
        <v>10</v>
      </c>
      <c r="Y20" s="53">
        <v>31</v>
      </c>
      <c r="Z20" s="39">
        <v>30</v>
      </c>
      <c r="AA20" s="39">
        <v>15</v>
      </c>
      <c r="AB20" s="39">
        <v>18</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40" display="Return to index" xr:uid="{D45A3A39-7C67-4F98-B1FD-3D98B11075DA}"/>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124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0.36799999999999999</v>
      </c>
      <c r="C5" s="34">
        <v>0.35078534031413611</v>
      </c>
      <c r="D5" s="34">
        <v>0.37704918032786883</v>
      </c>
      <c r="E5" s="34">
        <v>0.34722222222222221</v>
      </c>
      <c r="F5" s="34">
        <v>0.38766519823788542</v>
      </c>
      <c r="G5" s="46">
        <v>0.37632508833922268</v>
      </c>
      <c r="H5" s="34">
        <v>0.35714285714285715</v>
      </c>
      <c r="I5" s="46">
        <v>0.35225806451612907</v>
      </c>
      <c r="J5" s="34">
        <v>0.39743589743589747</v>
      </c>
      <c r="K5" s="34">
        <v>0.47761194029850751</v>
      </c>
      <c r="L5" s="46">
        <v>0.32599118942731276</v>
      </c>
      <c r="M5" s="34">
        <v>0.3784355179704017</v>
      </c>
      <c r="N5" s="34">
        <v>0.38333333333333336</v>
      </c>
      <c r="O5" s="46">
        <v>0.38235294117647056</v>
      </c>
      <c r="P5" s="34">
        <v>0.31274131274131273</v>
      </c>
      <c r="Q5" s="34">
        <v>0.39152119700748123</v>
      </c>
      <c r="R5" s="46">
        <v>0.33944954128440363</v>
      </c>
      <c r="S5" s="34">
        <v>0.39444444444444443</v>
      </c>
      <c r="T5" s="34">
        <v>0.37931034482758624</v>
      </c>
      <c r="U5" s="34">
        <v>0.34054054054054056</v>
      </c>
      <c r="V5" s="34">
        <v>0.36933797909407667</v>
      </c>
      <c r="W5" s="34">
        <v>0.35384615384615381</v>
      </c>
      <c r="X5" s="34">
        <v>0.40229885057471271</v>
      </c>
      <c r="Y5" s="46">
        <v>0.24757281553398058</v>
      </c>
      <c r="Z5" s="34">
        <v>0.45412844036697253</v>
      </c>
      <c r="AA5" s="34">
        <v>0.31372549019607843</v>
      </c>
      <c r="AB5" s="34">
        <v>0.2967032967032967</v>
      </c>
      <c r="AC5" s="40">
        <v>0.5</v>
      </c>
    </row>
    <row r="6" spans="1:29" ht="14" customHeight="1" x14ac:dyDescent="0.25">
      <c r="A6" s="76"/>
      <c r="B6" s="41">
        <v>368</v>
      </c>
      <c r="C6" s="35">
        <v>67</v>
      </c>
      <c r="D6" s="35">
        <v>138</v>
      </c>
      <c r="E6" s="35">
        <v>75</v>
      </c>
      <c r="F6" s="35">
        <v>88</v>
      </c>
      <c r="G6" s="47">
        <v>213</v>
      </c>
      <c r="H6" s="35">
        <v>155</v>
      </c>
      <c r="I6" s="47">
        <v>273</v>
      </c>
      <c r="J6" s="35">
        <v>62</v>
      </c>
      <c r="K6" s="35">
        <v>32</v>
      </c>
      <c r="L6" s="47">
        <v>74</v>
      </c>
      <c r="M6" s="35">
        <v>179</v>
      </c>
      <c r="N6" s="35">
        <v>115</v>
      </c>
      <c r="O6" s="47">
        <v>130</v>
      </c>
      <c r="P6" s="35">
        <v>81</v>
      </c>
      <c r="Q6" s="35">
        <v>157</v>
      </c>
      <c r="R6" s="47">
        <v>37</v>
      </c>
      <c r="S6" s="35">
        <v>71</v>
      </c>
      <c r="T6" s="35">
        <v>33</v>
      </c>
      <c r="U6" s="35">
        <v>63</v>
      </c>
      <c r="V6" s="35">
        <v>106</v>
      </c>
      <c r="W6" s="35">
        <v>23</v>
      </c>
      <c r="X6" s="35">
        <v>35</v>
      </c>
      <c r="Y6" s="47">
        <v>51</v>
      </c>
      <c r="Z6" s="35">
        <v>198</v>
      </c>
      <c r="AA6" s="35">
        <v>32</v>
      </c>
      <c r="AB6" s="35">
        <v>27</v>
      </c>
      <c r="AC6" s="41">
        <v>4</v>
      </c>
    </row>
    <row r="7" spans="1:29" ht="14" customHeight="1" x14ac:dyDescent="0.25">
      <c r="A7" s="75" t="s">
        <v>86</v>
      </c>
      <c r="B7" s="42">
        <v>0.34699999999999998</v>
      </c>
      <c r="C7" s="36">
        <v>0.36125654450261785</v>
      </c>
      <c r="D7" s="36">
        <v>0.3551912568306011</v>
      </c>
      <c r="E7" s="36">
        <v>0.36111111111111105</v>
      </c>
      <c r="F7" s="36">
        <v>0.30837004405286345</v>
      </c>
      <c r="G7" s="48">
        <v>0.35865724381625447</v>
      </c>
      <c r="H7" s="36">
        <v>0.33179723502304143</v>
      </c>
      <c r="I7" s="48">
        <v>0.3496774193548387</v>
      </c>
      <c r="J7" s="36">
        <v>0.37179487179487181</v>
      </c>
      <c r="K7" s="36">
        <v>0.26865671641791039</v>
      </c>
      <c r="L7" s="48">
        <v>0.37004405286343611</v>
      </c>
      <c r="M7" s="36">
        <v>0.34249471458773784</v>
      </c>
      <c r="N7" s="36">
        <v>0.33666666666666673</v>
      </c>
      <c r="O7" s="48">
        <v>0.34411764705882353</v>
      </c>
      <c r="P7" s="36">
        <v>0.3745173745173746</v>
      </c>
      <c r="Q7" s="36">
        <v>0.33167082294264338</v>
      </c>
      <c r="R7" s="48">
        <v>0.33027522935779813</v>
      </c>
      <c r="S7" s="36">
        <v>0.37222222222222223</v>
      </c>
      <c r="T7" s="36">
        <v>0.2873563218390805</v>
      </c>
      <c r="U7" s="36">
        <v>0.36756756756756759</v>
      </c>
      <c r="V7" s="36">
        <v>0.37630662020905931</v>
      </c>
      <c r="W7" s="36">
        <v>0.32307692307692304</v>
      </c>
      <c r="X7" s="36">
        <v>0.25287356321839083</v>
      </c>
      <c r="Y7" s="48">
        <v>0.33495145631067963</v>
      </c>
      <c r="Z7" s="36">
        <v>0.3577981651376147</v>
      </c>
      <c r="AA7" s="36">
        <v>0.38235294117647056</v>
      </c>
      <c r="AB7" s="36">
        <v>0.36263736263736268</v>
      </c>
      <c r="AC7" s="42">
        <v>0.25</v>
      </c>
    </row>
    <row r="8" spans="1:29" ht="14" customHeight="1" x14ac:dyDescent="0.25">
      <c r="A8" s="75"/>
      <c r="B8" s="43">
        <v>347</v>
      </c>
      <c r="C8" s="37">
        <v>69</v>
      </c>
      <c r="D8" s="37">
        <v>130</v>
      </c>
      <c r="E8" s="37">
        <v>78</v>
      </c>
      <c r="F8" s="37">
        <v>70</v>
      </c>
      <c r="G8" s="49">
        <v>203</v>
      </c>
      <c r="H8" s="37">
        <v>144</v>
      </c>
      <c r="I8" s="49">
        <v>271</v>
      </c>
      <c r="J8" s="37">
        <v>58</v>
      </c>
      <c r="K8" s="37">
        <v>18</v>
      </c>
      <c r="L8" s="49">
        <v>84</v>
      </c>
      <c r="M8" s="37">
        <v>162</v>
      </c>
      <c r="N8" s="37">
        <v>101</v>
      </c>
      <c r="O8" s="49">
        <v>117</v>
      </c>
      <c r="P8" s="37">
        <v>97</v>
      </c>
      <c r="Q8" s="37">
        <v>133</v>
      </c>
      <c r="R8" s="49">
        <v>36</v>
      </c>
      <c r="S8" s="37">
        <v>67</v>
      </c>
      <c r="T8" s="37">
        <v>25</v>
      </c>
      <c r="U8" s="37">
        <v>68</v>
      </c>
      <c r="V8" s="37">
        <v>108</v>
      </c>
      <c r="W8" s="37">
        <v>21</v>
      </c>
      <c r="X8" s="37">
        <v>22</v>
      </c>
      <c r="Y8" s="49">
        <v>69</v>
      </c>
      <c r="Z8" s="37">
        <v>156</v>
      </c>
      <c r="AA8" s="37">
        <v>39</v>
      </c>
      <c r="AB8" s="37">
        <v>33</v>
      </c>
      <c r="AC8" s="43">
        <v>2</v>
      </c>
    </row>
    <row r="9" spans="1:29" ht="14" customHeight="1" x14ac:dyDescent="0.25">
      <c r="A9" s="76" t="s">
        <v>121</v>
      </c>
      <c r="B9" s="44">
        <v>0.16300000000000001</v>
      </c>
      <c r="C9" s="38">
        <v>0.13089005235602094</v>
      </c>
      <c r="D9" s="38">
        <v>0.15846994535519129</v>
      </c>
      <c r="E9" s="38">
        <v>0.16666666666666663</v>
      </c>
      <c r="F9" s="38">
        <v>0.19383259911894271</v>
      </c>
      <c r="G9" s="50">
        <v>0.14134275618374559</v>
      </c>
      <c r="H9" s="38">
        <v>0.19124423963133641</v>
      </c>
      <c r="I9" s="50">
        <v>0.16774193548387095</v>
      </c>
      <c r="J9" s="38">
        <v>0.13461538461538461</v>
      </c>
      <c r="K9" s="38">
        <v>0.17910447761194029</v>
      </c>
      <c r="L9" s="50">
        <v>0.14537444933920704</v>
      </c>
      <c r="M9" s="38">
        <v>0.16701902748414377</v>
      </c>
      <c r="N9" s="38">
        <v>0.17</v>
      </c>
      <c r="O9" s="50">
        <v>0.14411764705882354</v>
      </c>
      <c r="P9" s="38">
        <v>0.16602316602316602</v>
      </c>
      <c r="Q9" s="38">
        <v>0.17705735660847879</v>
      </c>
      <c r="R9" s="50">
        <v>0.17431192660550457</v>
      </c>
      <c r="S9" s="38">
        <v>0.11666666666666668</v>
      </c>
      <c r="T9" s="38">
        <v>0.21839080459770116</v>
      </c>
      <c r="U9" s="38">
        <v>0.18378378378378379</v>
      </c>
      <c r="V9" s="38">
        <v>0.14285714285714288</v>
      </c>
      <c r="W9" s="38">
        <v>0.12307692307692308</v>
      </c>
      <c r="X9" s="38">
        <v>0.24137931034482762</v>
      </c>
      <c r="Y9" s="50">
        <v>0.24757281553398058</v>
      </c>
      <c r="Z9" s="38">
        <v>0.12385321100917432</v>
      </c>
      <c r="AA9" s="38">
        <v>0.20588235294117649</v>
      </c>
      <c r="AB9" s="38">
        <v>0.15384615384615385</v>
      </c>
      <c r="AC9" s="44">
        <v>0.125</v>
      </c>
    </row>
    <row r="10" spans="1:29" ht="14" customHeight="1" x14ac:dyDescent="0.25">
      <c r="A10" s="76"/>
      <c r="B10" s="41">
        <v>163</v>
      </c>
      <c r="C10" s="35">
        <v>25</v>
      </c>
      <c r="D10" s="35">
        <v>58</v>
      </c>
      <c r="E10" s="35">
        <v>36</v>
      </c>
      <c r="F10" s="35">
        <v>44</v>
      </c>
      <c r="G10" s="47">
        <v>80</v>
      </c>
      <c r="H10" s="35">
        <v>83</v>
      </c>
      <c r="I10" s="47">
        <v>130</v>
      </c>
      <c r="J10" s="35">
        <v>21</v>
      </c>
      <c r="K10" s="35">
        <v>12</v>
      </c>
      <c r="L10" s="47">
        <v>33</v>
      </c>
      <c r="M10" s="35">
        <v>79</v>
      </c>
      <c r="N10" s="35">
        <v>51</v>
      </c>
      <c r="O10" s="47">
        <v>49</v>
      </c>
      <c r="P10" s="35">
        <v>43</v>
      </c>
      <c r="Q10" s="35">
        <v>71</v>
      </c>
      <c r="R10" s="47">
        <v>19</v>
      </c>
      <c r="S10" s="35">
        <v>21</v>
      </c>
      <c r="T10" s="35">
        <v>19</v>
      </c>
      <c r="U10" s="35">
        <v>34</v>
      </c>
      <c r="V10" s="35">
        <v>41</v>
      </c>
      <c r="W10" s="35">
        <v>8</v>
      </c>
      <c r="X10" s="35">
        <v>21</v>
      </c>
      <c r="Y10" s="47">
        <v>51</v>
      </c>
      <c r="Z10" s="35">
        <v>54</v>
      </c>
      <c r="AA10" s="35">
        <v>21</v>
      </c>
      <c r="AB10" s="35">
        <v>14</v>
      </c>
      <c r="AC10" s="41">
        <v>1</v>
      </c>
    </row>
    <row r="11" spans="1:29" ht="14" customHeight="1" x14ac:dyDescent="0.25">
      <c r="A11" s="75" t="s">
        <v>87</v>
      </c>
      <c r="B11" s="42">
        <v>7.6999999999999999E-2</v>
      </c>
      <c r="C11" s="36">
        <v>0.10471204188481675</v>
      </c>
      <c r="D11" s="36">
        <v>5.7377049180327877E-2</v>
      </c>
      <c r="E11" s="36">
        <v>8.3333333333333315E-2</v>
      </c>
      <c r="F11" s="36">
        <v>7.9295154185022018E-2</v>
      </c>
      <c r="G11" s="48">
        <v>8.1272084805653719E-2</v>
      </c>
      <c r="H11" s="36">
        <v>7.1428571428571438E-2</v>
      </c>
      <c r="I11" s="48">
        <v>8.2580645161290323E-2</v>
      </c>
      <c r="J11" s="36">
        <v>7.0512820512820498E-2</v>
      </c>
      <c r="K11" s="36">
        <v>2.9850746268656719E-2</v>
      </c>
      <c r="L11" s="48">
        <v>0.10572687224669602</v>
      </c>
      <c r="M11" s="36">
        <v>6.5539112050739964E-2</v>
      </c>
      <c r="N11" s="36">
        <v>7.3333333333333334E-2</v>
      </c>
      <c r="O11" s="48">
        <v>8.5294117647058826E-2</v>
      </c>
      <c r="P11" s="36">
        <v>8.8803088803088792E-2</v>
      </c>
      <c r="Q11" s="36">
        <v>6.2344139650872814E-2</v>
      </c>
      <c r="R11" s="48">
        <v>0.10091743119266054</v>
      </c>
      <c r="S11" s="36">
        <v>6.1111111111111109E-2</v>
      </c>
      <c r="T11" s="36">
        <v>8.0459770114942555E-2</v>
      </c>
      <c r="U11" s="36">
        <v>8.1081081081081086E-2</v>
      </c>
      <c r="V11" s="36">
        <v>7.6655052264808357E-2</v>
      </c>
      <c r="W11" s="36">
        <v>0.1076923076923077</v>
      </c>
      <c r="X11" s="36">
        <v>4.597701149425288E-2</v>
      </c>
      <c r="Y11" s="48">
        <v>0.1116504854368932</v>
      </c>
      <c r="Z11" s="36">
        <v>3.669724770642202E-2</v>
      </c>
      <c r="AA11" s="36">
        <v>6.8627450980392177E-2</v>
      </c>
      <c r="AB11" s="36">
        <v>0.10989010989010989</v>
      </c>
      <c r="AC11" s="42">
        <v>0.125</v>
      </c>
    </row>
    <row r="12" spans="1:29" ht="14" customHeight="1" x14ac:dyDescent="0.25">
      <c r="A12" s="75"/>
      <c r="B12" s="43">
        <v>77</v>
      </c>
      <c r="C12" s="37">
        <v>20</v>
      </c>
      <c r="D12" s="37">
        <v>21</v>
      </c>
      <c r="E12" s="37">
        <v>18</v>
      </c>
      <c r="F12" s="37">
        <v>18</v>
      </c>
      <c r="G12" s="49">
        <v>46</v>
      </c>
      <c r="H12" s="37">
        <v>31</v>
      </c>
      <c r="I12" s="49">
        <v>64</v>
      </c>
      <c r="J12" s="37">
        <v>11</v>
      </c>
      <c r="K12" s="37">
        <v>2</v>
      </c>
      <c r="L12" s="49">
        <v>24</v>
      </c>
      <c r="M12" s="37">
        <v>31</v>
      </c>
      <c r="N12" s="37">
        <v>22</v>
      </c>
      <c r="O12" s="49">
        <v>29</v>
      </c>
      <c r="P12" s="37">
        <v>23</v>
      </c>
      <c r="Q12" s="37">
        <v>25</v>
      </c>
      <c r="R12" s="49">
        <v>11</v>
      </c>
      <c r="S12" s="37">
        <v>11</v>
      </c>
      <c r="T12" s="37">
        <v>7</v>
      </c>
      <c r="U12" s="37">
        <v>15</v>
      </c>
      <c r="V12" s="37">
        <v>22</v>
      </c>
      <c r="W12" s="37">
        <v>7</v>
      </c>
      <c r="X12" s="37">
        <v>4</v>
      </c>
      <c r="Y12" s="49">
        <v>23</v>
      </c>
      <c r="Z12" s="37">
        <v>16</v>
      </c>
      <c r="AA12" s="37">
        <v>7</v>
      </c>
      <c r="AB12" s="37">
        <v>10</v>
      </c>
      <c r="AC12" s="43">
        <v>1</v>
      </c>
    </row>
    <row r="13" spans="1:29" ht="14" customHeight="1" x14ac:dyDescent="0.25">
      <c r="A13" s="76" t="s">
        <v>88</v>
      </c>
      <c r="B13" s="44">
        <v>3.4000000000000002E-2</v>
      </c>
      <c r="C13" s="38">
        <v>4.7120418848167533E-2</v>
      </c>
      <c r="D13" s="38">
        <v>3.825136612021858E-2</v>
      </c>
      <c r="E13" s="38">
        <v>2.7777777777777776E-2</v>
      </c>
      <c r="F13" s="38">
        <v>2.2026431718061672E-2</v>
      </c>
      <c r="G13" s="50">
        <v>4.0636042402826859E-2</v>
      </c>
      <c r="H13" s="38">
        <v>2.5345622119815666E-2</v>
      </c>
      <c r="I13" s="50">
        <v>3.741935483870968E-2</v>
      </c>
      <c r="J13" s="38">
        <v>1.2820512820512822E-2</v>
      </c>
      <c r="K13" s="38">
        <v>2.9850746268656719E-2</v>
      </c>
      <c r="L13" s="50">
        <v>3.9647577092511009E-2</v>
      </c>
      <c r="M13" s="38">
        <v>3.3826638477801277E-2</v>
      </c>
      <c r="N13" s="38">
        <v>0.03</v>
      </c>
      <c r="O13" s="50">
        <v>3.2352941176470577E-2</v>
      </c>
      <c r="P13" s="38">
        <v>4.633204633204633E-2</v>
      </c>
      <c r="Q13" s="38">
        <v>2.7431421446384038E-2</v>
      </c>
      <c r="R13" s="50">
        <v>3.669724770642202E-2</v>
      </c>
      <c r="S13" s="38">
        <v>3.888888888888889E-2</v>
      </c>
      <c r="T13" s="38">
        <v>3.4482758620689655E-2</v>
      </c>
      <c r="U13" s="38">
        <v>2.1621621621621623E-2</v>
      </c>
      <c r="V13" s="38">
        <v>3.1358885017421602E-2</v>
      </c>
      <c r="W13" s="38">
        <v>6.1538461538461542E-2</v>
      </c>
      <c r="X13" s="38">
        <v>3.4482758620689655E-2</v>
      </c>
      <c r="Y13" s="50">
        <v>5.3398058252427182E-2</v>
      </c>
      <c r="Z13" s="38">
        <v>1.6055045871559634E-2</v>
      </c>
      <c r="AA13" s="38">
        <v>2.9411764705882356E-2</v>
      </c>
      <c r="AB13" s="38">
        <v>7.6923076923076927E-2</v>
      </c>
      <c r="AC13" s="44">
        <v>0</v>
      </c>
    </row>
    <row r="14" spans="1:29" ht="14" customHeight="1" x14ac:dyDescent="0.25">
      <c r="A14" s="76"/>
      <c r="B14" s="41">
        <v>34</v>
      </c>
      <c r="C14" s="35">
        <v>9</v>
      </c>
      <c r="D14" s="35">
        <v>14</v>
      </c>
      <c r="E14" s="35">
        <v>6</v>
      </c>
      <c r="F14" s="35">
        <v>5</v>
      </c>
      <c r="G14" s="47">
        <v>23</v>
      </c>
      <c r="H14" s="35">
        <v>11</v>
      </c>
      <c r="I14" s="47">
        <v>29</v>
      </c>
      <c r="J14" s="35">
        <v>2</v>
      </c>
      <c r="K14" s="35">
        <v>2</v>
      </c>
      <c r="L14" s="47">
        <v>9</v>
      </c>
      <c r="M14" s="35">
        <v>16</v>
      </c>
      <c r="N14" s="35">
        <v>9</v>
      </c>
      <c r="O14" s="47">
        <v>11</v>
      </c>
      <c r="P14" s="35">
        <v>12</v>
      </c>
      <c r="Q14" s="35">
        <v>11</v>
      </c>
      <c r="R14" s="47">
        <v>4</v>
      </c>
      <c r="S14" s="35">
        <v>7</v>
      </c>
      <c r="T14" s="35">
        <v>3</v>
      </c>
      <c r="U14" s="35">
        <v>4</v>
      </c>
      <c r="V14" s="35">
        <v>9</v>
      </c>
      <c r="W14" s="35">
        <v>4</v>
      </c>
      <c r="X14" s="35">
        <v>3</v>
      </c>
      <c r="Y14" s="47">
        <v>11</v>
      </c>
      <c r="Z14" s="35">
        <v>7</v>
      </c>
      <c r="AA14" s="35">
        <v>3</v>
      </c>
      <c r="AB14" s="35">
        <v>7</v>
      </c>
      <c r="AC14" s="41">
        <v>0</v>
      </c>
    </row>
    <row r="15" spans="1:29" ht="14" customHeight="1" x14ac:dyDescent="0.25">
      <c r="A15" s="75" t="s">
        <v>42</v>
      </c>
      <c r="B15" s="42">
        <v>1.0999999999999999E-2</v>
      </c>
      <c r="C15" s="36">
        <v>5.235602094240838E-3</v>
      </c>
      <c r="D15" s="36">
        <v>1.3661202185792349E-2</v>
      </c>
      <c r="E15" s="36">
        <v>1.3888888888888888E-2</v>
      </c>
      <c r="F15" s="36">
        <v>8.8105726872246704E-3</v>
      </c>
      <c r="G15" s="48">
        <v>1.7667844522968202E-3</v>
      </c>
      <c r="H15" s="36">
        <v>2.3041474654377881E-2</v>
      </c>
      <c r="I15" s="48">
        <v>1.032258064516129E-2</v>
      </c>
      <c r="J15" s="36">
        <v>1.2820512820512822E-2</v>
      </c>
      <c r="K15" s="36">
        <v>1.492537313432836E-2</v>
      </c>
      <c r="L15" s="48">
        <v>1.3215859030837003E-2</v>
      </c>
      <c r="M15" s="36">
        <v>1.2684989429175475E-2</v>
      </c>
      <c r="N15" s="36">
        <v>6.6666666666666671E-3</v>
      </c>
      <c r="O15" s="48">
        <v>1.1764705882352941E-2</v>
      </c>
      <c r="P15" s="36">
        <v>1.1583011583011582E-2</v>
      </c>
      <c r="Q15" s="36">
        <v>9.9750623441396506E-3</v>
      </c>
      <c r="R15" s="48">
        <v>1.834862385321101E-2</v>
      </c>
      <c r="S15" s="36">
        <v>1.6666666666666666E-2</v>
      </c>
      <c r="T15" s="36">
        <v>0</v>
      </c>
      <c r="U15" s="36">
        <v>5.4054054054054057E-3</v>
      </c>
      <c r="V15" s="36">
        <v>3.4843205574912896E-3</v>
      </c>
      <c r="W15" s="36">
        <v>3.0769230769230771E-2</v>
      </c>
      <c r="X15" s="36">
        <v>2.298850574712644E-2</v>
      </c>
      <c r="Y15" s="48">
        <v>4.8543689320388354E-3</v>
      </c>
      <c r="Z15" s="36">
        <v>1.1467889908256881E-2</v>
      </c>
      <c r="AA15" s="36">
        <v>0</v>
      </c>
      <c r="AB15" s="36">
        <v>0</v>
      </c>
      <c r="AC15" s="42">
        <v>0</v>
      </c>
    </row>
    <row r="16" spans="1:29" ht="14" customHeight="1" x14ac:dyDescent="0.25">
      <c r="A16" s="75"/>
      <c r="B16" s="43">
        <v>11</v>
      </c>
      <c r="C16" s="37">
        <v>1</v>
      </c>
      <c r="D16" s="37">
        <v>5</v>
      </c>
      <c r="E16" s="37">
        <v>3</v>
      </c>
      <c r="F16" s="37">
        <v>2</v>
      </c>
      <c r="G16" s="49">
        <v>1</v>
      </c>
      <c r="H16" s="37">
        <v>10</v>
      </c>
      <c r="I16" s="49">
        <v>8</v>
      </c>
      <c r="J16" s="37">
        <v>2</v>
      </c>
      <c r="K16" s="37">
        <v>1</v>
      </c>
      <c r="L16" s="49">
        <v>3</v>
      </c>
      <c r="M16" s="37">
        <v>6</v>
      </c>
      <c r="N16" s="37">
        <v>2</v>
      </c>
      <c r="O16" s="49">
        <v>4</v>
      </c>
      <c r="P16" s="37">
        <v>3</v>
      </c>
      <c r="Q16" s="37">
        <v>4</v>
      </c>
      <c r="R16" s="49">
        <v>2</v>
      </c>
      <c r="S16" s="37">
        <v>3</v>
      </c>
      <c r="T16" s="37">
        <v>0</v>
      </c>
      <c r="U16" s="37">
        <v>1</v>
      </c>
      <c r="V16" s="37">
        <v>1</v>
      </c>
      <c r="W16" s="37">
        <v>2</v>
      </c>
      <c r="X16" s="37">
        <v>2</v>
      </c>
      <c r="Y16" s="49">
        <v>1</v>
      </c>
      <c r="Z16" s="37">
        <v>5</v>
      </c>
      <c r="AA16" s="37">
        <v>0</v>
      </c>
      <c r="AB16" s="37">
        <v>0</v>
      </c>
      <c r="AC16" s="43">
        <v>0</v>
      </c>
    </row>
    <row r="17" spans="1:29" ht="14" customHeight="1" x14ac:dyDescent="0.25">
      <c r="A17" s="76" t="s">
        <v>89</v>
      </c>
      <c r="B17" s="44">
        <v>0.71499999999999997</v>
      </c>
      <c r="C17" s="38">
        <v>0.71204188481675401</v>
      </c>
      <c r="D17" s="38">
        <v>0.73224043715846998</v>
      </c>
      <c r="E17" s="38">
        <v>0.70833333333333326</v>
      </c>
      <c r="F17" s="38">
        <v>0.69603524229074898</v>
      </c>
      <c r="G17" s="50">
        <v>0.73498233215547715</v>
      </c>
      <c r="H17" s="38">
        <v>0.68894009216589869</v>
      </c>
      <c r="I17" s="50">
        <v>0.70193548387096782</v>
      </c>
      <c r="J17" s="38">
        <v>0.76923076923076916</v>
      </c>
      <c r="K17" s="38">
        <v>0.74626865671641784</v>
      </c>
      <c r="L17" s="50">
        <v>0.69603524229074898</v>
      </c>
      <c r="M17" s="38">
        <v>0.72093023255813959</v>
      </c>
      <c r="N17" s="38">
        <v>0.7200000000000002</v>
      </c>
      <c r="O17" s="50">
        <v>0.72647058823529409</v>
      </c>
      <c r="P17" s="38">
        <v>0.68725868725868722</v>
      </c>
      <c r="Q17" s="38">
        <v>0.7231920199501245</v>
      </c>
      <c r="R17" s="50">
        <v>0.66972477064220182</v>
      </c>
      <c r="S17" s="38">
        <v>0.76666666666666672</v>
      </c>
      <c r="T17" s="38">
        <v>0.66666666666666685</v>
      </c>
      <c r="U17" s="38">
        <v>0.7081081081081082</v>
      </c>
      <c r="V17" s="38">
        <v>0.74564459930313587</v>
      </c>
      <c r="W17" s="38">
        <v>0.67692307692307674</v>
      </c>
      <c r="X17" s="38">
        <v>0.65517241379310354</v>
      </c>
      <c r="Y17" s="50">
        <v>0.58252427184466027</v>
      </c>
      <c r="Z17" s="38">
        <v>0.81192660550458706</v>
      </c>
      <c r="AA17" s="38">
        <v>0.69607843137254899</v>
      </c>
      <c r="AB17" s="38">
        <v>0.65934065934065944</v>
      </c>
      <c r="AC17" s="44">
        <v>0.75</v>
      </c>
    </row>
    <row r="18" spans="1:29" ht="14" customHeight="1" x14ac:dyDescent="0.25">
      <c r="A18" s="76"/>
      <c r="B18" s="41">
        <v>715</v>
      </c>
      <c r="C18" s="35">
        <v>136</v>
      </c>
      <c r="D18" s="35">
        <v>268</v>
      </c>
      <c r="E18" s="35">
        <v>153</v>
      </c>
      <c r="F18" s="35">
        <v>158</v>
      </c>
      <c r="G18" s="47">
        <v>416</v>
      </c>
      <c r="H18" s="35">
        <v>299</v>
      </c>
      <c r="I18" s="47">
        <v>544</v>
      </c>
      <c r="J18" s="35">
        <v>120</v>
      </c>
      <c r="K18" s="35">
        <v>50</v>
      </c>
      <c r="L18" s="47">
        <v>158</v>
      </c>
      <c r="M18" s="35">
        <v>341</v>
      </c>
      <c r="N18" s="35">
        <v>216</v>
      </c>
      <c r="O18" s="47">
        <v>247</v>
      </c>
      <c r="P18" s="35">
        <v>178</v>
      </c>
      <c r="Q18" s="35">
        <v>290</v>
      </c>
      <c r="R18" s="47">
        <v>73</v>
      </c>
      <c r="S18" s="35">
        <v>138</v>
      </c>
      <c r="T18" s="35">
        <v>58</v>
      </c>
      <c r="U18" s="35">
        <v>131</v>
      </c>
      <c r="V18" s="35">
        <v>214</v>
      </c>
      <c r="W18" s="35">
        <v>44</v>
      </c>
      <c r="X18" s="35">
        <v>57</v>
      </c>
      <c r="Y18" s="47">
        <v>120</v>
      </c>
      <c r="Z18" s="35">
        <v>354</v>
      </c>
      <c r="AA18" s="35">
        <v>71</v>
      </c>
      <c r="AB18" s="35">
        <v>60</v>
      </c>
      <c r="AC18" s="41">
        <v>6</v>
      </c>
    </row>
    <row r="19" spans="1:29" ht="14" customHeight="1" x14ac:dyDescent="0.25">
      <c r="A19" s="75" t="s">
        <v>90</v>
      </c>
      <c r="B19" s="42">
        <v>0.111</v>
      </c>
      <c r="C19" s="36">
        <v>0.15183246073298431</v>
      </c>
      <c r="D19" s="36">
        <v>9.5628415300546457E-2</v>
      </c>
      <c r="E19" s="36">
        <v>0.1111111111111111</v>
      </c>
      <c r="F19" s="36">
        <v>0.1013215859030837</v>
      </c>
      <c r="G19" s="48">
        <v>0.12190812720848059</v>
      </c>
      <c r="H19" s="36">
        <v>9.6774193548387094E-2</v>
      </c>
      <c r="I19" s="48">
        <v>0.12</v>
      </c>
      <c r="J19" s="36">
        <v>8.3333333333333343E-2</v>
      </c>
      <c r="K19" s="36">
        <v>5.9701492537313439E-2</v>
      </c>
      <c r="L19" s="48">
        <v>0.14537444933920704</v>
      </c>
      <c r="M19" s="36">
        <v>9.9365750528541241E-2</v>
      </c>
      <c r="N19" s="36">
        <v>0.10333333333333333</v>
      </c>
      <c r="O19" s="48">
        <v>0.1176470588235294</v>
      </c>
      <c r="P19" s="36">
        <v>0.13513513513513514</v>
      </c>
      <c r="Q19" s="36">
        <v>8.9775561097256845E-2</v>
      </c>
      <c r="R19" s="48">
        <v>0.13761467889908258</v>
      </c>
      <c r="S19" s="36">
        <v>0.1</v>
      </c>
      <c r="T19" s="36">
        <v>0.1149425287356322</v>
      </c>
      <c r="U19" s="36">
        <v>0.10270270270270271</v>
      </c>
      <c r="V19" s="36">
        <v>0.10801393728222998</v>
      </c>
      <c r="W19" s="36">
        <v>0.16923076923076918</v>
      </c>
      <c r="X19" s="36">
        <v>8.0459770114942555E-2</v>
      </c>
      <c r="Y19" s="48">
        <v>0.1650485436893204</v>
      </c>
      <c r="Z19" s="36">
        <v>5.2752293577981647E-2</v>
      </c>
      <c r="AA19" s="36">
        <v>9.8039215686274522E-2</v>
      </c>
      <c r="AB19" s="36">
        <v>0.18681318681318682</v>
      </c>
      <c r="AC19" s="42">
        <v>0.125</v>
      </c>
    </row>
    <row r="20" spans="1:29" ht="14" customHeight="1" x14ac:dyDescent="0.25">
      <c r="A20" s="77"/>
      <c r="B20" s="45">
        <v>111</v>
      </c>
      <c r="C20" s="39">
        <v>29</v>
      </c>
      <c r="D20" s="39">
        <v>35</v>
      </c>
      <c r="E20" s="39">
        <v>24</v>
      </c>
      <c r="F20" s="39">
        <v>23</v>
      </c>
      <c r="G20" s="53">
        <v>69</v>
      </c>
      <c r="H20" s="39">
        <v>42</v>
      </c>
      <c r="I20" s="53">
        <v>93</v>
      </c>
      <c r="J20" s="39">
        <v>13</v>
      </c>
      <c r="K20" s="39">
        <v>4</v>
      </c>
      <c r="L20" s="53">
        <v>33</v>
      </c>
      <c r="M20" s="39">
        <v>47</v>
      </c>
      <c r="N20" s="39">
        <v>31</v>
      </c>
      <c r="O20" s="53">
        <v>40</v>
      </c>
      <c r="P20" s="39">
        <v>35</v>
      </c>
      <c r="Q20" s="39">
        <v>36</v>
      </c>
      <c r="R20" s="53">
        <v>15</v>
      </c>
      <c r="S20" s="39">
        <v>18</v>
      </c>
      <c r="T20" s="39">
        <v>10</v>
      </c>
      <c r="U20" s="39">
        <v>19</v>
      </c>
      <c r="V20" s="39">
        <v>31</v>
      </c>
      <c r="W20" s="39">
        <v>11</v>
      </c>
      <c r="X20" s="39">
        <v>7</v>
      </c>
      <c r="Y20" s="53">
        <v>34</v>
      </c>
      <c r="Z20" s="39">
        <v>23</v>
      </c>
      <c r="AA20" s="39">
        <v>10</v>
      </c>
      <c r="AB20" s="39">
        <v>17</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41" display="Return to index" xr:uid="{9E55C819-20F3-470F-A194-352E46DCE758}"/>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125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0.42599999999999999</v>
      </c>
      <c r="C5" s="34">
        <v>0.41884816753926701</v>
      </c>
      <c r="D5" s="34">
        <v>0.41256830601092892</v>
      </c>
      <c r="E5" s="34">
        <v>0.40740740740740733</v>
      </c>
      <c r="F5" s="34">
        <v>0.47136563876651977</v>
      </c>
      <c r="G5" s="46">
        <v>0.42756183745583043</v>
      </c>
      <c r="H5" s="34">
        <v>0.42396313364055294</v>
      </c>
      <c r="I5" s="46">
        <v>0.40387096774193554</v>
      </c>
      <c r="J5" s="34">
        <v>0.48717948717948717</v>
      </c>
      <c r="K5" s="34">
        <v>0.55223880597014918</v>
      </c>
      <c r="L5" s="46">
        <v>0.41850220264317178</v>
      </c>
      <c r="M5" s="34">
        <v>0.44608879492600423</v>
      </c>
      <c r="N5" s="34">
        <v>0.4</v>
      </c>
      <c r="O5" s="46">
        <v>0.46470588235294114</v>
      </c>
      <c r="P5" s="34">
        <v>0.3783783783783784</v>
      </c>
      <c r="Q5" s="34">
        <v>0.42394014962593518</v>
      </c>
      <c r="R5" s="46">
        <v>0.29357798165137616</v>
      </c>
      <c r="S5" s="34">
        <v>0.46666666666666673</v>
      </c>
      <c r="T5" s="34">
        <v>0.48275862068965525</v>
      </c>
      <c r="U5" s="34">
        <v>0.40540540540540543</v>
      </c>
      <c r="V5" s="34">
        <v>0.41811846689895477</v>
      </c>
      <c r="W5" s="34">
        <v>0.49230769230769234</v>
      </c>
      <c r="X5" s="34">
        <v>0.4712643678160921</v>
      </c>
      <c r="Y5" s="46">
        <v>0.3446601941747573</v>
      </c>
      <c r="Z5" s="34">
        <v>0.50917431192660556</v>
      </c>
      <c r="AA5" s="34">
        <v>0.43137254901960781</v>
      </c>
      <c r="AB5" s="34">
        <v>0.27472527472527475</v>
      </c>
      <c r="AC5" s="40">
        <v>0.375</v>
      </c>
    </row>
    <row r="6" spans="1:29" ht="14" customHeight="1" x14ac:dyDescent="0.25">
      <c r="A6" s="76"/>
      <c r="B6" s="41">
        <v>426</v>
      </c>
      <c r="C6" s="35">
        <v>80</v>
      </c>
      <c r="D6" s="35">
        <v>151</v>
      </c>
      <c r="E6" s="35">
        <v>88</v>
      </c>
      <c r="F6" s="35">
        <v>107</v>
      </c>
      <c r="G6" s="47">
        <v>242</v>
      </c>
      <c r="H6" s="35">
        <v>184</v>
      </c>
      <c r="I6" s="47">
        <v>313</v>
      </c>
      <c r="J6" s="35">
        <v>76</v>
      </c>
      <c r="K6" s="35">
        <v>37</v>
      </c>
      <c r="L6" s="47">
        <v>95</v>
      </c>
      <c r="M6" s="35">
        <v>211</v>
      </c>
      <c r="N6" s="35">
        <v>120</v>
      </c>
      <c r="O6" s="47">
        <v>158</v>
      </c>
      <c r="P6" s="35">
        <v>98</v>
      </c>
      <c r="Q6" s="35">
        <v>170</v>
      </c>
      <c r="R6" s="47">
        <v>32</v>
      </c>
      <c r="S6" s="35">
        <v>84</v>
      </c>
      <c r="T6" s="35">
        <v>42</v>
      </c>
      <c r="U6" s="35">
        <v>75</v>
      </c>
      <c r="V6" s="35">
        <v>120</v>
      </c>
      <c r="W6" s="35">
        <v>32</v>
      </c>
      <c r="X6" s="35">
        <v>41</v>
      </c>
      <c r="Y6" s="47">
        <v>71</v>
      </c>
      <c r="Z6" s="35">
        <v>222</v>
      </c>
      <c r="AA6" s="35">
        <v>44</v>
      </c>
      <c r="AB6" s="35">
        <v>25</v>
      </c>
      <c r="AC6" s="41">
        <v>3</v>
      </c>
    </row>
    <row r="7" spans="1:29" ht="14" customHeight="1" x14ac:dyDescent="0.25">
      <c r="A7" s="75" t="s">
        <v>86</v>
      </c>
      <c r="B7" s="42">
        <v>0.29299999999999998</v>
      </c>
      <c r="C7" s="36">
        <v>0.2879581151832461</v>
      </c>
      <c r="D7" s="36">
        <v>0.29781420765027322</v>
      </c>
      <c r="E7" s="36">
        <v>0.30092592592592593</v>
      </c>
      <c r="F7" s="36">
        <v>0.28193832599118945</v>
      </c>
      <c r="G7" s="48">
        <v>0.29151943462897528</v>
      </c>
      <c r="H7" s="36">
        <v>0.29493087557603687</v>
      </c>
      <c r="I7" s="48">
        <v>0.30967741935483867</v>
      </c>
      <c r="J7" s="36">
        <v>0.26282051282051283</v>
      </c>
      <c r="K7" s="36">
        <v>0.17910447761194029</v>
      </c>
      <c r="L7" s="48">
        <v>0.30837004405286345</v>
      </c>
      <c r="M7" s="36">
        <v>0.27061310782241021</v>
      </c>
      <c r="N7" s="36">
        <v>0.31666666666666665</v>
      </c>
      <c r="O7" s="48">
        <v>0.24999999999999997</v>
      </c>
      <c r="P7" s="36">
        <v>0.31274131274131273</v>
      </c>
      <c r="Q7" s="36">
        <v>0.31670822942643384</v>
      </c>
      <c r="R7" s="48">
        <v>0.32110091743119268</v>
      </c>
      <c r="S7" s="36">
        <v>0.24444444444444444</v>
      </c>
      <c r="T7" s="36">
        <v>0.19540229885057475</v>
      </c>
      <c r="U7" s="36">
        <v>0.32432432432432434</v>
      </c>
      <c r="V7" s="36">
        <v>0.33101045296167247</v>
      </c>
      <c r="W7" s="36">
        <v>0.26153846153846155</v>
      </c>
      <c r="X7" s="36">
        <v>0.2873563218390805</v>
      </c>
      <c r="Y7" s="48">
        <v>0.31067961165048547</v>
      </c>
      <c r="Z7" s="36">
        <v>0.29128440366972475</v>
      </c>
      <c r="AA7" s="36">
        <v>0.26470588235294118</v>
      </c>
      <c r="AB7" s="36">
        <v>0.30769230769230771</v>
      </c>
      <c r="AC7" s="42">
        <v>0.375</v>
      </c>
    </row>
    <row r="8" spans="1:29" ht="14" customHeight="1" x14ac:dyDescent="0.25">
      <c r="A8" s="75"/>
      <c r="B8" s="43">
        <v>293</v>
      </c>
      <c r="C8" s="37">
        <v>55</v>
      </c>
      <c r="D8" s="37">
        <v>109</v>
      </c>
      <c r="E8" s="37">
        <v>65</v>
      </c>
      <c r="F8" s="37">
        <v>64</v>
      </c>
      <c r="G8" s="49">
        <v>165</v>
      </c>
      <c r="H8" s="37">
        <v>128</v>
      </c>
      <c r="I8" s="49">
        <v>240</v>
      </c>
      <c r="J8" s="37">
        <v>41</v>
      </c>
      <c r="K8" s="37">
        <v>12</v>
      </c>
      <c r="L8" s="49">
        <v>70</v>
      </c>
      <c r="M8" s="37">
        <v>128</v>
      </c>
      <c r="N8" s="37">
        <v>95</v>
      </c>
      <c r="O8" s="49">
        <v>85</v>
      </c>
      <c r="P8" s="37">
        <v>81</v>
      </c>
      <c r="Q8" s="37">
        <v>127</v>
      </c>
      <c r="R8" s="49">
        <v>35</v>
      </c>
      <c r="S8" s="37">
        <v>44</v>
      </c>
      <c r="T8" s="37">
        <v>17</v>
      </c>
      <c r="U8" s="37">
        <v>60</v>
      </c>
      <c r="V8" s="37">
        <v>95</v>
      </c>
      <c r="W8" s="37">
        <v>17</v>
      </c>
      <c r="X8" s="37">
        <v>25</v>
      </c>
      <c r="Y8" s="49">
        <v>64</v>
      </c>
      <c r="Z8" s="37">
        <v>127</v>
      </c>
      <c r="AA8" s="37">
        <v>27</v>
      </c>
      <c r="AB8" s="37">
        <v>28</v>
      </c>
      <c r="AC8" s="43">
        <v>3</v>
      </c>
    </row>
    <row r="9" spans="1:29" ht="14" customHeight="1" x14ac:dyDescent="0.25">
      <c r="A9" s="76" t="s">
        <v>121</v>
      </c>
      <c r="B9" s="44">
        <v>0.16200000000000001</v>
      </c>
      <c r="C9" s="38">
        <v>0.15706806282722513</v>
      </c>
      <c r="D9" s="38">
        <v>0.1748633879781421</v>
      </c>
      <c r="E9" s="38">
        <v>0.1851851851851852</v>
      </c>
      <c r="F9" s="38">
        <v>0.12334801762114538</v>
      </c>
      <c r="G9" s="50">
        <v>0.1590106007067138</v>
      </c>
      <c r="H9" s="38">
        <v>0.16589861751152071</v>
      </c>
      <c r="I9" s="50">
        <v>0.17290322580645159</v>
      </c>
      <c r="J9" s="38">
        <v>0.12179487179487179</v>
      </c>
      <c r="K9" s="38">
        <v>0.11940298507462688</v>
      </c>
      <c r="L9" s="50">
        <v>0.14977973568281938</v>
      </c>
      <c r="M9" s="38">
        <v>0.15433403805496829</v>
      </c>
      <c r="N9" s="38">
        <v>0.18333333333333335</v>
      </c>
      <c r="O9" s="50">
        <v>0.14411764705882354</v>
      </c>
      <c r="P9" s="38">
        <v>0.17760617760617758</v>
      </c>
      <c r="Q9" s="38">
        <v>0.16708229426433913</v>
      </c>
      <c r="R9" s="50">
        <v>0.22935779816513763</v>
      </c>
      <c r="S9" s="38">
        <v>0.12777777777777777</v>
      </c>
      <c r="T9" s="38">
        <v>0.22988505747126439</v>
      </c>
      <c r="U9" s="38">
        <v>0.17297297297297298</v>
      </c>
      <c r="V9" s="38">
        <v>0.14285714285714288</v>
      </c>
      <c r="W9" s="38">
        <v>0.15384615384615383</v>
      </c>
      <c r="X9" s="38">
        <v>0.12643678160919541</v>
      </c>
      <c r="Y9" s="50">
        <v>0.18446601941747573</v>
      </c>
      <c r="Z9" s="38">
        <v>0.11926605504587157</v>
      </c>
      <c r="AA9" s="38">
        <v>0.18627450980392157</v>
      </c>
      <c r="AB9" s="38">
        <v>0.24175824175824176</v>
      </c>
      <c r="AC9" s="44">
        <v>0</v>
      </c>
    </row>
    <row r="10" spans="1:29" ht="14" customHeight="1" x14ac:dyDescent="0.25">
      <c r="A10" s="76"/>
      <c r="B10" s="41">
        <v>162</v>
      </c>
      <c r="C10" s="35">
        <v>30</v>
      </c>
      <c r="D10" s="35">
        <v>64</v>
      </c>
      <c r="E10" s="35">
        <v>40</v>
      </c>
      <c r="F10" s="35">
        <v>28</v>
      </c>
      <c r="G10" s="47">
        <v>90</v>
      </c>
      <c r="H10" s="35">
        <v>72</v>
      </c>
      <c r="I10" s="47">
        <v>134</v>
      </c>
      <c r="J10" s="35">
        <v>19</v>
      </c>
      <c r="K10" s="35">
        <v>8</v>
      </c>
      <c r="L10" s="47">
        <v>34</v>
      </c>
      <c r="M10" s="35">
        <v>73</v>
      </c>
      <c r="N10" s="35">
        <v>55</v>
      </c>
      <c r="O10" s="47">
        <v>49</v>
      </c>
      <c r="P10" s="35">
        <v>46</v>
      </c>
      <c r="Q10" s="35">
        <v>67</v>
      </c>
      <c r="R10" s="47">
        <v>25</v>
      </c>
      <c r="S10" s="35">
        <v>23</v>
      </c>
      <c r="T10" s="35">
        <v>20</v>
      </c>
      <c r="U10" s="35">
        <v>32</v>
      </c>
      <c r="V10" s="35">
        <v>41</v>
      </c>
      <c r="W10" s="35">
        <v>10</v>
      </c>
      <c r="X10" s="35">
        <v>11</v>
      </c>
      <c r="Y10" s="47">
        <v>38</v>
      </c>
      <c r="Z10" s="35">
        <v>52</v>
      </c>
      <c r="AA10" s="35">
        <v>19</v>
      </c>
      <c r="AB10" s="35">
        <v>22</v>
      </c>
      <c r="AC10" s="41">
        <v>0</v>
      </c>
    </row>
    <row r="11" spans="1:29" ht="14" customHeight="1" x14ac:dyDescent="0.25">
      <c r="A11" s="75" t="s">
        <v>87</v>
      </c>
      <c r="B11" s="42">
        <v>7.0000000000000007E-2</v>
      </c>
      <c r="C11" s="36">
        <v>7.3298429319371736E-2</v>
      </c>
      <c r="D11" s="36">
        <v>5.4644808743169397E-2</v>
      </c>
      <c r="E11" s="36">
        <v>8.3333333333333315E-2</v>
      </c>
      <c r="F11" s="36">
        <v>7.9295154185022018E-2</v>
      </c>
      <c r="G11" s="48">
        <v>8.4805653710247342E-2</v>
      </c>
      <c r="H11" s="36">
        <v>5.0691244239631332E-2</v>
      </c>
      <c r="I11" s="48">
        <v>7.0967741935483872E-2</v>
      </c>
      <c r="J11" s="36">
        <v>5.7692307692307682E-2</v>
      </c>
      <c r="K11" s="36">
        <v>8.9552238805970144E-2</v>
      </c>
      <c r="L11" s="48">
        <v>6.1674008810572688E-2</v>
      </c>
      <c r="M11" s="36">
        <v>6.7653276955602554E-2</v>
      </c>
      <c r="N11" s="36">
        <v>0.08</v>
      </c>
      <c r="O11" s="48">
        <v>8.2352941176470601E-2</v>
      </c>
      <c r="P11" s="36">
        <v>7.3359073359073351E-2</v>
      </c>
      <c r="Q11" s="36">
        <v>5.7356608478802987E-2</v>
      </c>
      <c r="R11" s="48">
        <v>9.1743119266055051E-2</v>
      </c>
      <c r="S11" s="36">
        <v>8.3333333333333343E-2</v>
      </c>
      <c r="T11" s="36">
        <v>3.4482758620689655E-2</v>
      </c>
      <c r="U11" s="36">
        <v>6.4864864864864855E-2</v>
      </c>
      <c r="V11" s="36">
        <v>7.3170731707317083E-2</v>
      </c>
      <c r="W11" s="36">
        <v>4.6153846153846149E-2</v>
      </c>
      <c r="X11" s="36">
        <v>6.8965517241379309E-2</v>
      </c>
      <c r="Y11" s="48">
        <v>8.2524271844660199E-2</v>
      </c>
      <c r="Z11" s="36">
        <v>5.7339449541284407E-2</v>
      </c>
      <c r="AA11" s="36">
        <v>8.8235294117647051E-2</v>
      </c>
      <c r="AB11" s="36">
        <v>9.8901098901098883E-2</v>
      </c>
      <c r="AC11" s="42">
        <v>0.25</v>
      </c>
    </row>
    <row r="12" spans="1:29" ht="14" customHeight="1" x14ac:dyDescent="0.25">
      <c r="A12" s="75"/>
      <c r="B12" s="43">
        <v>70</v>
      </c>
      <c r="C12" s="37">
        <v>14</v>
      </c>
      <c r="D12" s="37">
        <v>20</v>
      </c>
      <c r="E12" s="37">
        <v>18</v>
      </c>
      <c r="F12" s="37">
        <v>18</v>
      </c>
      <c r="G12" s="49">
        <v>48</v>
      </c>
      <c r="H12" s="37">
        <v>22</v>
      </c>
      <c r="I12" s="49">
        <v>55</v>
      </c>
      <c r="J12" s="37">
        <v>9</v>
      </c>
      <c r="K12" s="37">
        <v>6</v>
      </c>
      <c r="L12" s="49">
        <v>14</v>
      </c>
      <c r="M12" s="37">
        <v>32</v>
      </c>
      <c r="N12" s="37">
        <v>24</v>
      </c>
      <c r="O12" s="49">
        <v>28</v>
      </c>
      <c r="P12" s="37">
        <v>19</v>
      </c>
      <c r="Q12" s="37">
        <v>23</v>
      </c>
      <c r="R12" s="49">
        <v>10</v>
      </c>
      <c r="S12" s="37">
        <v>15</v>
      </c>
      <c r="T12" s="37">
        <v>3</v>
      </c>
      <c r="U12" s="37">
        <v>12</v>
      </c>
      <c r="V12" s="37">
        <v>21</v>
      </c>
      <c r="W12" s="37">
        <v>3</v>
      </c>
      <c r="X12" s="37">
        <v>6</v>
      </c>
      <c r="Y12" s="49">
        <v>17</v>
      </c>
      <c r="Z12" s="37">
        <v>25</v>
      </c>
      <c r="AA12" s="37">
        <v>9</v>
      </c>
      <c r="AB12" s="37">
        <v>9</v>
      </c>
      <c r="AC12" s="43">
        <v>2</v>
      </c>
    </row>
    <row r="13" spans="1:29" ht="14" customHeight="1" x14ac:dyDescent="0.25">
      <c r="A13" s="76" t="s">
        <v>88</v>
      </c>
      <c r="B13" s="44">
        <v>3.4000000000000002E-2</v>
      </c>
      <c r="C13" s="38">
        <v>4.1884816753926704E-2</v>
      </c>
      <c r="D13" s="38">
        <v>4.6448087431693992E-2</v>
      </c>
      <c r="E13" s="38">
        <v>9.2592592592592605E-3</v>
      </c>
      <c r="F13" s="38">
        <v>3.0837004405286344E-2</v>
      </c>
      <c r="G13" s="50">
        <v>2.8268551236749123E-2</v>
      </c>
      <c r="H13" s="38">
        <v>4.1474654377880178E-2</v>
      </c>
      <c r="I13" s="50">
        <v>3.3548387096774192E-2</v>
      </c>
      <c r="J13" s="38">
        <v>4.4871794871794872E-2</v>
      </c>
      <c r="K13" s="38">
        <v>1.492537313432836E-2</v>
      </c>
      <c r="L13" s="50">
        <v>4.8458149779735678E-2</v>
      </c>
      <c r="M13" s="38">
        <v>4.016913319238901E-2</v>
      </c>
      <c r="N13" s="38">
        <v>1.3333333333333334E-2</v>
      </c>
      <c r="O13" s="50">
        <v>4.7058823529411764E-2</v>
      </c>
      <c r="P13" s="38">
        <v>4.2471042471042469E-2</v>
      </c>
      <c r="Q13" s="38">
        <v>1.7456359102244391E-2</v>
      </c>
      <c r="R13" s="50">
        <v>3.669724770642202E-2</v>
      </c>
      <c r="S13" s="38">
        <v>4.4444444444444446E-2</v>
      </c>
      <c r="T13" s="38">
        <v>5.7471264367816098E-2</v>
      </c>
      <c r="U13" s="38">
        <v>2.1621621621621623E-2</v>
      </c>
      <c r="V13" s="38">
        <v>2.4390243902439029E-2</v>
      </c>
      <c r="W13" s="38">
        <v>4.6153846153846149E-2</v>
      </c>
      <c r="X13" s="38">
        <v>3.4482758620689655E-2</v>
      </c>
      <c r="Y13" s="50">
        <v>6.3106796116504868E-2</v>
      </c>
      <c r="Z13" s="38">
        <v>9.1743119266055051E-3</v>
      </c>
      <c r="AA13" s="38">
        <v>9.8039215686274508E-3</v>
      </c>
      <c r="AB13" s="38">
        <v>6.5934065934065936E-2</v>
      </c>
      <c r="AC13" s="44">
        <v>0</v>
      </c>
    </row>
    <row r="14" spans="1:29" ht="14" customHeight="1" x14ac:dyDescent="0.25">
      <c r="A14" s="76"/>
      <c r="B14" s="41">
        <v>34</v>
      </c>
      <c r="C14" s="35">
        <v>8</v>
      </c>
      <c r="D14" s="35">
        <v>17</v>
      </c>
      <c r="E14" s="35">
        <v>2</v>
      </c>
      <c r="F14" s="35">
        <v>7</v>
      </c>
      <c r="G14" s="47">
        <v>16</v>
      </c>
      <c r="H14" s="35">
        <v>18</v>
      </c>
      <c r="I14" s="47">
        <v>26</v>
      </c>
      <c r="J14" s="35">
        <v>7</v>
      </c>
      <c r="K14" s="35">
        <v>1</v>
      </c>
      <c r="L14" s="47">
        <v>11</v>
      </c>
      <c r="M14" s="35">
        <v>19</v>
      </c>
      <c r="N14" s="35">
        <v>4</v>
      </c>
      <c r="O14" s="47">
        <v>16</v>
      </c>
      <c r="P14" s="35">
        <v>11</v>
      </c>
      <c r="Q14" s="35">
        <v>7</v>
      </c>
      <c r="R14" s="47">
        <v>4</v>
      </c>
      <c r="S14" s="35">
        <v>8</v>
      </c>
      <c r="T14" s="35">
        <v>5</v>
      </c>
      <c r="U14" s="35">
        <v>4</v>
      </c>
      <c r="V14" s="35">
        <v>7</v>
      </c>
      <c r="W14" s="35">
        <v>3</v>
      </c>
      <c r="X14" s="35">
        <v>3</v>
      </c>
      <c r="Y14" s="47">
        <v>13</v>
      </c>
      <c r="Z14" s="35">
        <v>4</v>
      </c>
      <c r="AA14" s="35">
        <v>1</v>
      </c>
      <c r="AB14" s="35">
        <v>6</v>
      </c>
      <c r="AC14" s="41">
        <v>0</v>
      </c>
    </row>
    <row r="15" spans="1:29" ht="14" customHeight="1" x14ac:dyDescent="0.25">
      <c r="A15" s="75" t="s">
        <v>42</v>
      </c>
      <c r="B15" s="42">
        <v>1.4999999999999999E-2</v>
      </c>
      <c r="C15" s="36">
        <v>2.0942408376963352E-2</v>
      </c>
      <c r="D15" s="36">
        <v>1.3661202185792349E-2</v>
      </c>
      <c r="E15" s="36">
        <v>1.3888888888888888E-2</v>
      </c>
      <c r="F15" s="36">
        <v>1.3215859030837003E-2</v>
      </c>
      <c r="G15" s="48">
        <v>8.8339222614840993E-3</v>
      </c>
      <c r="H15" s="36">
        <v>2.3041474654377881E-2</v>
      </c>
      <c r="I15" s="48">
        <v>9.0322580645161299E-3</v>
      </c>
      <c r="J15" s="36">
        <v>2.5641025641025644E-2</v>
      </c>
      <c r="K15" s="36">
        <v>4.4776119402985072E-2</v>
      </c>
      <c r="L15" s="48">
        <v>1.3215859030837003E-2</v>
      </c>
      <c r="M15" s="36">
        <v>2.1141649048625793E-2</v>
      </c>
      <c r="N15" s="36">
        <v>6.6666666666666671E-3</v>
      </c>
      <c r="O15" s="48">
        <v>1.1764705882352941E-2</v>
      </c>
      <c r="P15" s="36">
        <v>1.5444015444015444E-2</v>
      </c>
      <c r="Q15" s="36">
        <v>1.7456359102244391E-2</v>
      </c>
      <c r="R15" s="48">
        <v>2.7522935779816512E-2</v>
      </c>
      <c r="S15" s="36">
        <v>3.3333333333333333E-2</v>
      </c>
      <c r="T15" s="36">
        <v>0</v>
      </c>
      <c r="U15" s="36">
        <v>1.0810810810810811E-2</v>
      </c>
      <c r="V15" s="36">
        <v>1.0452961672473868E-2</v>
      </c>
      <c r="W15" s="36">
        <v>0</v>
      </c>
      <c r="X15" s="36">
        <v>1.149425287356322E-2</v>
      </c>
      <c r="Y15" s="48">
        <v>1.4563106796116505E-2</v>
      </c>
      <c r="Z15" s="36">
        <v>1.3761467889908256E-2</v>
      </c>
      <c r="AA15" s="36">
        <v>1.9607843137254902E-2</v>
      </c>
      <c r="AB15" s="36">
        <v>1.098901098901099E-2</v>
      </c>
      <c r="AC15" s="42">
        <v>0</v>
      </c>
    </row>
    <row r="16" spans="1:29" ht="14" customHeight="1" x14ac:dyDescent="0.25">
      <c r="A16" s="75"/>
      <c r="B16" s="43">
        <v>15</v>
      </c>
      <c r="C16" s="37">
        <v>4</v>
      </c>
      <c r="D16" s="37">
        <v>5</v>
      </c>
      <c r="E16" s="37">
        <v>3</v>
      </c>
      <c r="F16" s="37">
        <v>3</v>
      </c>
      <c r="G16" s="49">
        <v>5</v>
      </c>
      <c r="H16" s="37">
        <v>10</v>
      </c>
      <c r="I16" s="49">
        <v>7</v>
      </c>
      <c r="J16" s="37">
        <v>4</v>
      </c>
      <c r="K16" s="37">
        <v>3</v>
      </c>
      <c r="L16" s="49">
        <v>3</v>
      </c>
      <c r="M16" s="37">
        <v>10</v>
      </c>
      <c r="N16" s="37">
        <v>2</v>
      </c>
      <c r="O16" s="49">
        <v>4</v>
      </c>
      <c r="P16" s="37">
        <v>4</v>
      </c>
      <c r="Q16" s="37">
        <v>7</v>
      </c>
      <c r="R16" s="49">
        <v>3</v>
      </c>
      <c r="S16" s="37">
        <v>6</v>
      </c>
      <c r="T16" s="37">
        <v>0</v>
      </c>
      <c r="U16" s="37">
        <v>2</v>
      </c>
      <c r="V16" s="37">
        <v>3</v>
      </c>
      <c r="W16" s="37">
        <v>0</v>
      </c>
      <c r="X16" s="37">
        <v>1</v>
      </c>
      <c r="Y16" s="49">
        <v>3</v>
      </c>
      <c r="Z16" s="37">
        <v>6</v>
      </c>
      <c r="AA16" s="37">
        <v>2</v>
      </c>
      <c r="AB16" s="37">
        <v>1</v>
      </c>
      <c r="AC16" s="43">
        <v>0</v>
      </c>
    </row>
    <row r="17" spans="1:29" ht="14" customHeight="1" x14ac:dyDescent="0.25">
      <c r="A17" s="76" t="s">
        <v>89</v>
      </c>
      <c r="B17" s="44">
        <v>0.71899999999999986</v>
      </c>
      <c r="C17" s="38">
        <v>0.70680628272251311</v>
      </c>
      <c r="D17" s="38">
        <v>0.7103825136612022</v>
      </c>
      <c r="E17" s="38">
        <v>0.70833333333333326</v>
      </c>
      <c r="F17" s="38">
        <v>0.75330396475770922</v>
      </c>
      <c r="G17" s="50">
        <v>0.71908127208480566</v>
      </c>
      <c r="H17" s="38">
        <v>0.71889400921658986</v>
      </c>
      <c r="I17" s="50">
        <v>0.71354838709677426</v>
      </c>
      <c r="J17" s="38">
        <v>0.75</v>
      </c>
      <c r="K17" s="38">
        <v>0.73134328358208966</v>
      </c>
      <c r="L17" s="50">
        <v>0.72687224669603523</v>
      </c>
      <c r="M17" s="38">
        <v>0.71670190274841461</v>
      </c>
      <c r="N17" s="38">
        <v>0.71666666666666667</v>
      </c>
      <c r="O17" s="50">
        <v>0.71470588235294119</v>
      </c>
      <c r="P17" s="38">
        <v>0.69111969111969107</v>
      </c>
      <c r="Q17" s="38">
        <v>0.74064837905236902</v>
      </c>
      <c r="R17" s="50">
        <v>0.61467889908256879</v>
      </c>
      <c r="S17" s="38">
        <v>0.71111111111111114</v>
      </c>
      <c r="T17" s="38">
        <v>0.67816091954022995</v>
      </c>
      <c r="U17" s="38">
        <v>0.72972972972972971</v>
      </c>
      <c r="V17" s="38">
        <v>0.74912891986062713</v>
      </c>
      <c r="W17" s="38">
        <v>0.75384615384615383</v>
      </c>
      <c r="X17" s="38">
        <v>0.75862068965517249</v>
      </c>
      <c r="Y17" s="50">
        <v>0.65533980582524276</v>
      </c>
      <c r="Z17" s="38">
        <v>0.80045871559633031</v>
      </c>
      <c r="AA17" s="38">
        <v>0.69607843137254899</v>
      </c>
      <c r="AB17" s="38">
        <v>0.58241758241758246</v>
      </c>
      <c r="AC17" s="44">
        <v>0.75</v>
      </c>
    </row>
    <row r="18" spans="1:29" ht="14" customHeight="1" x14ac:dyDescent="0.25">
      <c r="A18" s="76"/>
      <c r="B18" s="41">
        <v>719</v>
      </c>
      <c r="C18" s="35">
        <v>135</v>
      </c>
      <c r="D18" s="35">
        <v>260</v>
      </c>
      <c r="E18" s="35">
        <v>153</v>
      </c>
      <c r="F18" s="35">
        <v>171</v>
      </c>
      <c r="G18" s="47">
        <v>407</v>
      </c>
      <c r="H18" s="35">
        <v>312</v>
      </c>
      <c r="I18" s="47">
        <v>553</v>
      </c>
      <c r="J18" s="35">
        <v>117</v>
      </c>
      <c r="K18" s="35">
        <v>49</v>
      </c>
      <c r="L18" s="47">
        <v>165</v>
      </c>
      <c r="M18" s="35">
        <v>339</v>
      </c>
      <c r="N18" s="35">
        <v>215</v>
      </c>
      <c r="O18" s="47">
        <v>243</v>
      </c>
      <c r="P18" s="35">
        <v>179</v>
      </c>
      <c r="Q18" s="35">
        <v>297</v>
      </c>
      <c r="R18" s="47">
        <v>67</v>
      </c>
      <c r="S18" s="35">
        <v>128</v>
      </c>
      <c r="T18" s="35">
        <v>59</v>
      </c>
      <c r="U18" s="35">
        <v>135</v>
      </c>
      <c r="V18" s="35">
        <v>215</v>
      </c>
      <c r="W18" s="35">
        <v>49</v>
      </c>
      <c r="X18" s="35">
        <v>66</v>
      </c>
      <c r="Y18" s="47">
        <v>135</v>
      </c>
      <c r="Z18" s="35">
        <v>349</v>
      </c>
      <c r="AA18" s="35">
        <v>71</v>
      </c>
      <c r="AB18" s="35">
        <v>53</v>
      </c>
      <c r="AC18" s="41">
        <v>6</v>
      </c>
    </row>
    <row r="19" spans="1:29" ht="14" customHeight="1" x14ac:dyDescent="0.25">
      <c r="A19" s="75" t="s">
        <v>90</v>
      </c>
      <c r="B19" s="42">
        <v>0.10400000000000001</v>
      </c>
      <c r="C19" s="36">
        <v>0.11518324607329841</v>
      </c>
      <c r="D19" s="36">
        <v>0.10109289617486338</v>
      </c>
      <c r="E19" s="36">
        <v>9.2592592592592601E-2</v>
      </c>
      <c r="F19" s="36">
        <v>0.11013215859030837</v>
      </c>
      <c r="G19" s="48">
        <v>0.11307420494699649</v>
      </c>
      <c r="H19" s="36">
        <v>9.2165898617511524E-2</v>
      </c>
      <c r="I19" s="48">
        <v>0.10451612903225806</v>
      </c>
      <c r="J19" s="36">
        <v>0.10256410256410257</v>
      </c>
      <c r="K19" s="36">
        <v>0.10447761194029852</v>
      </c>
      <c r="L19" s="48">
        <v>0.11013215859030837</v>
      </c>
      <c r="M19" s="36">
        <v>0.10782241014799154</v>
      </c>
      <c r="N19" s="36">
        <v>9.3333333333333338E-2</v>
      </c>
      <c r="O19" s="48">
        <v>0.12941176470588231</v>
      </c>
      <c r="P19" s="36">
        <v>0.11583011583011583</v>
      </c>
      <c r="Q19" s="36">
        <v>7.4812967581047371E-2</v>
      </c>
      <c r="R19" s="48">
        <v>0.12844036697247707</v>
      </c>
      <c r="S19" s="36">
        <v>0.12777777777777777</v>
      </c>
      <c r="T19" s="36">
        <v>9.195402298850576E-2</v>
      </c>
      <c r="U19" s="36">
        <v>8.6486486486486491E-2</v>
      </c>
      <c r="V19" s="36">
        <v>9.7560975609756115E-2</v>
      </c>
      <c r="W19" s="36">
        <v>9.2307692307692299E-2</v>
      </c>
      <c r="X19" s="36">
        <v>0.10344827586206896</v>
      </c>
      <c r="Y19" s="48">
        <v>0.14563106796116507</v>
      </c>
      <c r="Z19" s="36">
        <v>6.6513761467889912E-2</v>
      </c>
      <c r="AA19" s="36">
        <v>9.8039215686274522E-2</v>
      </c>
      <c r="AB19" s="36">
        <v>0.16483516483516486</v>
      </c>
      <c r="AC19" s="42">
        <v>0.25</v>
      </c>
    </row>
    <row r="20" spans="1:29" ht="14" customHeight="1" x14ac:dyDescent="0.25">
      <c r="A20" s="77"/>
      <c r="B20" s="45">
        <v>104</v>
      </c>
      <c r="C20" s="39">
        <v>22</v>
      </c>
      <c r="D20" s="39">
        <v>37</v>
      </c>
      <c r="E20" s="39">
        <v>20</v>
      </c>
      <c r="F20" s="39">
        <v>25</v>
      </c>
      <c r="G20" s="53">
        <v>64</v>
      </c>
      <c r="H20" s="39">
        <v>40</v>
      </c>
      <c r="I20" s="53">
        <v>81</v>
      </c>
      <c r="J20" s="39">
        <v>16</v>
      </c>
      <c r="K20" s="39">
        <v>7</v>
      </c>
      <c r="L20" s="53">
        <v>25</v>
      </c>
      <c r="M20" s="39">
        <v>51</v>
      </c>
      <c r="N20" s="39">
        <v>28</v>
      </c>
      <c r="O20" s="53">
        <v>44</v>
      </c>
      <c r="P20" s="39">
        <v>30</v>
      </c>
      <c r="Q20" s="39">
        <v>30</v>
      </c>
      <c r="R20" s="53">
        <v>14</v>
      </c>
      <c r="S20" s="39">
        <v>23</v>
      </c>
      <c r="T20" s="39">
        <v>8</v>
      </c>
      <c r="U20" s="39">
        <v>16</v>
      </c>
      <c r="V20" s="39">
        <v>28</v>
      </c>
      <c r="W20" s="39">
        <v>6</v>
      </c>
      <c r="X20" s="39">
        <v>9</v>
      </c>
      <c r="Y20" s="53">
        <v>30</v>
      </c>
      <c r="Z20" s="39">
        <v>29</v>
      </c>
      <c r="AA20" s="39">
        <v>10</v>
      </c>
      <c r="AB20" s="39">
        <v>15</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42" display="Return to index" xr:uid="{6B946675-7C3D-4FE7-96B2-42C0734DB42C}"/>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126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0.47</v>
      </c>
      <c r="C5" s="34">
        <v>0.43979057591623039</v>
      </c>
      <c r="D5" s="34">
        <v>0.48087431693989069</v>
      </c>
      <c r="E5" s="34">
        <v>0.48148148148148151</v>
      </c>
      <c r="F5" s="34">
        <v>0.46696035242290745</v>
      </c>
      <c r="G5" s="46">
        <v>0.46466431095406363</v>
      </c>
      <c r="H5" s="34">
        <v>0.47695852534562211</v>
      </c>
      <c r="I5" s="46">
        <v>0.44258064516129036</v>
      </c>
      <c r="J5" s="34">
        <v>0.57051282051282048</v>
      </c>
      <c r="K5" s="34">
        <v>0.56716417910447747</v>
      </c>
      <c r="L5" s="46">
        <v>0.38325991189427305</v>
      </c>
      <c r="M5" s="34">
        <v>0.507399577167019</v>
      </c>
      <c r="N5" s="34">
        <v>0.47666666666666663</v>
      </c>
      <c r="O5" s="46">
        <v>0.51470588235294112</v>
      </c>
      <c r="P5" s="34">
        <v>0.33976833976833976</v>
      </c>
      <c r="Q5" s="34">
        <v>0.51620947630922687</v>
      </c>
      <c r="R5" s="46">
        <v>0.33027522935779813</v>
      </c>
      <c r="S5" s="34">
        <v>0.56666666666666665</v>
      </c>
      <c r="T5" s="34">
        <v>0.4712643678160921</v>
      </c>
      <c r="U5" s="34">
        <v>0.38378378378378381</v>
      </c>
      <c r="V5" s="34">
        <v>0.50174216027874563</v>
      </c>
      <c r="W5" s="34">
        <v>0.50769230769230778</v>
      </c>
      <c r="X5" s="34">
        <v>0.4942528735632184</v>
      </c>
      <c r="Y5" s="46">
        <v>0.29126213592233013</v>
      </c>
      <c r="Z5" s="34">
        <v>0.56880733944954132</v>
      </c>
      <c r="AA5" s="34">
        <v>0.49019607843137258</v>
      </c>
      <c r="AB5" s="34">
        <v>0.36263736263736268</v>
      </c>
      <c r="AC5" s="40">
        <v>0.375</v>
      </c>
    </row>
    <row r="6" spans="1:29" ht="14" customHeight="1" x14ac:dyDescent="0.25">
      <c r="A6" s="76"/>
      <c r="B6" s="41">
        <v>470</v>
      </c>
      <c r="C6" s="35">
        <v>84</v>
      </c>
      <c r="D6" s="35">
        <v>176</v>
      </c>
      <c r="E6" s="35">
        <v>104</v>
      </c>
      <c r="F6" s="35">
        <v>106</v>
      </c>
      <c r="G6" s="47">
        <v>263</v>
      </c>
      <c r="H6" s="35">
        <v>207</v>
      </c>
      <c r="I6" s="47">
        <v>343</v>
      </c>
      <c r="J6" s="35">
        <v>89</v>
      </c>
      <c r="K6" s="35">
        <v>38</v>
      </c>
      <c r="L6" s="47">
        <v>87</v>
      </c>
      <c r="M6" s="35">
        <v>240</v>
      </c>
      <c r="N6" s="35">
        <v>143</v>
      </c>
      <c r="O6" s="47">
        <v>175</v>
      </c>
      <c r="P6" s="35">
        <v>88</v>
      </c>
      <c r="Q6" s="35">
        <v>207</v>
      </c>
      <c r="R6" s="47">
        <v>36</v>
      </c>
      <c r="S6" s="35">
        <v>102</v>
      </c>
      <c r="T6" s="35">
        <v>41</v>
      </c>
      <c r="U6" s="35">
        <v>71</v>
      </c>
      <c r="V6" s="35">
        <v>144</v>
      </c>
      <c r="W6" s="35">
        <v>33</v>
      </c>
      <c r="X6" s="35">
        <v>43</v>
      </c>
      <c r="Y6" s="47">
        <v>60</v>
      </c>
      <c r="Z6" s="35">
        <v>248</v>
      </c>
      <c r="AA6" s="35">
        <v>50</v>
      </c>
      <c r="AB6" s="35">
        <v>33</v>
      </c>
      <c r="AC6" s="41">
        <v>3</v>
      </c>
    </row>
    <row r="7" spans="1:29" ht="14" customHeight="1" x14ac:dyDescent="0.25">
      <c r="A7" s="75" t="s">
        <v>86</v>
      </c>
      <c r="B7" s="42">
        <v>0.28599999999999998</v>
      </c>
      <c r="C7" s="36">
        <v>0.25654450261780104</v>
      </c>
      <c r="D7" s="36">
        <v>0.27595628415300555</v>
      </c>
      <c r="E7" s="36">
        <v>0.32870370370370366</v>
      </c>
      <c r="F7" s="36">
        <v>0.28634361233480177</v>
      </c>
      <c r="G7" s="48">
        <v>0.29858657243816261</v>
      </c>
      <c r="H7" s="36">
        <v>0.2695852534562212</v>
      </c>
      <c r="I7" s="48">
        <v>0.29935483870967744</v>
      </c>
      <c r="J7" s="36">
        <v>0.23076923076923073</v>
      </c>
      <c r="K7" s="36">
        <v>0.2537313432835821</v>
      </c>
      <c r="L7" s="48">
        <v>0.33480176211453744</v>
      </c>
      <c r="M7" s="36">
        <v>0.25158562367864695</v>
      </c>
      <c r="N7" s="36">
        <v>0.30333333333333334</v>
      </c>
      <c r="O7" s="48">
        <v>0.28529411764705886</v>
      </c>
      <c r="P7" s="36">
        <v>0.33204633204633205</v>
      </c>
      <c r="Q7" s="36">
        <v>0.25685785536159594</v>
      </c>
      <c r="R7" s="48">
        <v>0.38532110091743121</v>
      </c>
      <c r="S7" s="36">
        <v>0.25555555555555554</v>
      </c>
      <c r="T7" s="36">
        <v>0.2988505747126437</v>
      </c>
      <c r="U7" s="36">
        <v>0.30810810810810813</v>
      </c>
      <c r="V7" s="36">
        <v>0.26132404181184671</v>
      </c>
      <c r="W7" s="36">
        <v>0.24615384615384617</v>
      </c>
      <c r="X7" s="36">
        <v>0.27586206896551724</v>
      </c>
      <c r="Y7" s="48">
        <v>0.3446601941747573</v>
      </c>
      <c r="Z7" s="36">
        <v>0.27752293577981652</v>
      </c>
      <c r="AA7" s="36">
        <v>0.26470588235294118</v>
      </c>
      <c r="AB7" s="36">
        <v>0.2967032967032967</v>
      </c>
      <c r="AC7" s="42">
        <v>0.25</v>
      </c>
    </row>
    <row r="8" spans="1:29" ht="14" customHeight="1" x14ac:dyDescent="0.25">
      <c r="A8" s="75"/>
      <c r="B8" s="43">
        <v>286</v>
      </c>
      <c r="C8" s="37">
        <v>49</v>
      </c>
      <c r="D8" s="37">
        <v>101</v>
      </c>
      <c r="E8" s="37">
        <v>71</v>
      </c>
      <c r="F8" s="37">
        <v>65</v>
      </c>
      <c r="G8" s="49">
        <v>169</v>
      </c>
      <c r="H8" s="37">
        <v>117</v>
      </c>
      <c r="I8" s="49">
        <v>232</v>
      </c>
      <c r="J8" s="37">
        <v>36</v>
      </c>
      <c r="K8" s="37">
        <v>17</v>
      </c>
      <c r="L8" s="49">
        <v>76</v>
      </c>
      <c r="M8" s="37">
        <v>119</v>
      </c>
      <c r="N8" s="37">
        <v>91</v>
      </c>
      <c r="O8" s="49">
        <v>97</v>
      </c>
      <c r="P8" s="37">
        <v>86</v>
      </c>
      <c r="Q8" s="37">
        <v>103</v>
      </c>
      <c r="R8" s="49">
        <v>42</v>
      </c>
      <c r="S8" s="37">
        <v>46</v>
      </c>
      <c r="T8" s="37">
        <v>26</v>
      </c>
      <c r="U8" s="37">
        <v>57</v>
      </c>
      <c r="V8" s="37">
        <v>75</v>
      </c>
      <c r="W8" s="37">
        <v>16</v>
      </c>
      <c r="X8" s="37">
        <v>24</v>
      </c>
      <c r="Y8" s="49">
        <v>71</v>
      </c>
      <c r="Z8" s="37">
        <v>121</v>
      </c>
      <c r="AA8" s="37">
        <v>27</v>
      </c>
      <c r="AB8" s="37">
        <v>27</v>
      </c>
      <c r="AC8" s="43">
        <v>2</v>
      </c>
    </row>
    <row r="9" spans="1:29" ht="14" customHeight="1" x14ac:dyDescent="0.25">
      <c r="A9" s="76" t="s">
        <v>121</v>
      </c>
      <c r="B9" s="44">
        <v>0.14299999999999999</v>
      </c>
      <c r="C9" s="38">
        <v>0.14659685863874347</v>
      </c>
      <c r="D9" s="38">
        <v>0.1448087431693989</v>
      </c>
      <c r="E9" s="38">
        <v>0.12962962962962965</v>
      </c>
      <c r="F9" s="38">
        <v>0.14977973568281938</v>
      </c>
      <c r="G9" s="50">
        <v>0.13250883392226151</v>
      </c>
      <c r="H9" s="38">
        <v>0.1566820276497696</v>
      </c>
      <c r="I9" s="50">
        <v>0.14838709677419354</v>
      </c>
      <c r="J9" s="38">
        <v>0.13461538461538461</v>
      </c>
      <c r="K9" s="38">
        <v>0.10447761194029852</v>
      </c>
      <c r="L9" s="50">
        <v>0.15859030837004404</v>
      </c>
      <c r="M9" s="38">
        <v>0.14376321353065541</v>
      </c>
      <c r="N9" s="38">
        <v>0.13</v>
      </c>
      <c r="O9" s="50">
        <v>9.7058823529411753E-2</v>
      </c>
      <c r="P9" s="38">
        <v>0.1891891891891892</v>
      </c>
      <c r="Q9" s="38">
        <v>0.15211970074812967</v>
      </c>
      <c r="R9" s="50">
        <v>0.14678899082568808</v>
      </c>
      <c r="S9" s="38">
        <v>0.1</v>
      </c>
      <c r="T9" s="38">
        <v>0.12643678160919541</v>
      </c>
      <c r="U9" s="38">
        <v>0.21081081081081079</v>
      </c>
      <c r="V9" s="38">
        <v>0.13937282229965159</v>
      </c>
      <c r="W9" s="38">
        <v>9.2307692307692299E-2</v>
      </c>
      <c r="X9" s="38">
        <v>0.14942528735632185</v>
      </c>
      <c r="Y9" s="50">
        <v>0.22815533980582525</v>
      </c>
      <c r="Z9" s="38">
        <v>8.9449541284403675E-2</v>
      </c>
      <c r="AA9" s="38">
        <v>0.16666666666666669</v>
      </c>
      <c r="AB9" s="38">
        <v>0.17582417582417584</v>
      </c>
      <c r="AC9" s="44">
        <v>0.25</v>
      </c>
    </row>
    <row r="10" spans="1:29" ht="14" customHeight="1" x14ac:dyDescent="0.25">
      <c r="A10" s="76"/>
      <c r="B10" s="41">
        <v>143</v>
      </c>
      <c r="C10" s="35">
        <v>28</v>
      </c>
      <c r="D10" s="35">
        <v>53</v>
      </c>
      <c r="E10" s="35">
        <v>28</v>
      </c>
      <c r="F10" s="35">
        <v>34</v>
      </c>
      <c r="G10" s="47">
        <v>75</v>
      </c>
      <c r="H10" s="35">
        <v>68</v>
      </c>
      <c r="I10" s="47">
        <v>115</v>
      </c>
      <c r="J10" s="35">
        <v>21</v>
      </c>
      <c r="K10" s="35">
        <v>7</v>
      </c>
      <c r="L10" s="47">
        <v>36</v>
      </c>
      <c r="M10" s="35">
        <v>68</v>
      </c>
      <c r="N10" s="35">
        <v>39</v>
      </c>
      <c r="O10" s="47">
        <v>33</v>
      </c>
      <c r="P10" s="35">
        <v>49</v>
      </c>
      <c r="Q10" s="35">
        <v>61</v>
      </c>
      <c r="R10" s="47">
        <v>16</v>
      </c>
      <c r="S10" s="35">
        <v>18</v>
      </c>
      <c r="T10" s="35">
        <v>11</v>
      </c>
      <c r="U10" s="35">
        <v>39</v>
      </c>
      <c r="V10" s="35">
        <v>40</v>
      </c>
      <c r="W10" s="35">
        <v>6</v>
      </c>
      <c r="X10" s="35">
        <v>13</v>
      </c>
      <c r="Y10" s="47">
        <v>47</v>
      </c>
      <c r="Z10" s="35">
        <v>39</v>
      </c>
      <c r="AA10" s="35">
        <v>17</v>
      </c>
      <c r="AB10" s="35">
        <v>16</v>
      </c>
      <c r="AC10" s="41">
        <v>2</v>
      </c>
    </row>
    <row r="11" spans="1:29" ht="14" customHeight="1" x14ac:dyDescent="0.25">
      <c r="A11" s="75" t="s">
        <v>87</v>
      </c>
      <c r="B11" s="42">
        <v>6.0999999999999999E-2</v>
      </c>
      <c r="C11" s="36">
        <v>0.11518324607329841</v>
      </c>
      <c r="D11" s="36">
        <v>4.3715846994535526E-2</v>
      </c>
      <c r="E11" s="36">
        <v>2.7777777777777776E-2</v>
      </c>
      <c r="F11" s="36">
        <v>7.4889867841409691E-2</v>
      </c>
      <c r="G11" s="48">
        <v>6.5371024734982339E-2</v>
      </c>
      <c r="H11" s="36">
        <v>5.5299539170506916E-2</v>
      </c>
      <c r="I11" s="48">
        <v>6.5806451612903216E-2</v>
      </c>
      <c r="J11" s="36">
        <v>3.8461538461538457E-2</v>
      </c>
      <c r="K11" s="36">
        <v>5.9701492537313439E-2</v>
      </c>
      <c r="L11" s="48">
        <v>7.9295154185022018E-2</v>
      </c>
      <c r="M11" s="36">
        <v>5.7082452431289649E-2</v>
      </c>
      <c r="N11" s="36">
        <v>5.3333333333333337E-2</v>
      </c>
      <c r="O11" s="48">
        <v>7.0588235294117632E-2</v>
      </c>
      <c r="P11" s="36">
        <v>8.1081081081081086E-2</v>
      </c>
      <c r="Q11" s="36">
        <v>3.9900249376558602E-2</v>
      </c>
      <c r="R11" s="48">
        <v>6.4220183486238536E-2</v>
      </c>
      <c r="S11" s="36">
        <v>3.888888888888889E-2</v>
      </c>
      <c r="T11" s="36">
        <v>5.7471264367816098E-2</v>
      </c>
      <c r="U11" s="36">
        <v>8.6486486486486491E-2</v>
      </c>
      <c r="V11" s="36">
        <v>6.6202090592334492E-2</v>
      </c>
      <c r="W11" s="36">
        <v>9.2307692307692299E-2</v>
      </c>
      <c r="X11" s="36">
        <v>1.149425287356322E-2</v>
      </c>
      <c r="Y11" s="48">
        <v>8.7378640776699032E-2</v>
      </c>
      <c r="Z11" s="36">
        <v>4.5871559633027525E-2</v>
      </c>
      <c r="AA11" s="36">
        <v>2.9411764705882356E-2</v>
      </c>
      <c r="AB11" s="36">
        <v>8.7912087912087919E-2</v>
      </c>
      <c r="AC11" s="42">
        <v>0.125</v>
      </c>
    </row>
    <row r="12" spans="1:29" ht="14" customHeight="1" x14ac:dyDescent="0.25">
      <c r="A12" s="75"/>
      <c r="B12" s="43">
        <v>61</v>
      </c>
      <c r="C12" s="37">
        <v>22</v>
      </c>
      <c r="D12" s="37">
        <v>16</v>
      </c>
      <c r="E12" s="37">
        <v>6</v>
      </c>
      <c r="F12" s="37">
        <v>17</v>
      </c>
      <c r="G12" s="49">
        <v>37</v>
      </c>
      <c r="H12" s="37">
        <v>24</v>
      </c>
      <c r="I12" s="49">
        <v>51</v>
      </c>
      <c r="J12" s="37">
        <v>6</v>
      </c>
      <c r="K12" s="37">
        <v>4</v>
      </c>
      <c r="L12" s="49">
        <v>18</v>
      </c>
      <c r="M12" s="37">
        <v>27</v>
      </c>
      <c r="N12" s="37">
        <v>16</v>
      </c>
      <c r="O12" s="49">
        <v>24</v>
      </c>
      <c r="P12" s="37">
        <v>21</v>
      </c>
      <c r="Q12" s="37">
        <v>16</v>
      </c>
      <c r="R12" s="49">
        <v>7</v>
      </c>
      <c r="S12" s="37">
        <v>7</v>
      </c>
      <c r="T12" s="37">
        <v>5</v>
      </c>
      <c r="U12" s="37">
        <v>16</v>
      </c>
      <c r="V12" s="37">
        <v>19</v>
      </c>
      <c r="W12" s="37">
        <v>6</v>
      </c>
      <c r="X12" s="37">
        <v>1</v>
      </c>
      <c r="Y12" s="49">
        <v>18</v>
      </c>
      <c r="Z12" s="37">
        <v>20</v>
      </c>
      <c r="AA12" s="37">
        <v>3</v>
      </c>
      <c r="AB12" s="37">
        <v>8</v>
      </c>
      <c r="AC12" s="43">
        <v>1</v>
      </c>
    </row>
    <row r="13" spans="1:29" ht="14" customHeight="1" x14ac:dyDescent="0.25">
      <c r="A13" s="76" t="s">
        <v>88</v>
      </c>
      <c r="B13" s="44">
        <v>3.5000000000000003E-2</v>
      </c>
      <c r="C13" s="38">
        <v>3.6649214659685868E-2</v>
      </c>
      <c r="D13" s="38">
        <v>4.6448087431693992E-2</v>
      </c>
      <c r="E13" s="38">
        <v>2.7777777777777776E-2</v>
      </c>
      <c r="F13" s="38">
        <v>2.2026431718061672E-2</v>
      </c>
      <c r="G13" s="50">
        <v>3.5335689045936397E-2</v>
      </c>
      <c r="H13" s="38">
        <v>3.4562211981566816E-2</v>
      </c>
      <c r="I13" s="50">
        <v>3.8709677419354833E-2</v>
      </c>
      <c r="J13" s="38">
        <v>2.5641025641025644E-2</v>
      </c>
      <c r="K13" s="38">
        <v>0</v>
      </c>
      <c r="L13" s="50">
        <v>3.9647577092511009E-2</v>
      </c>
      <c r="M13" s="38">
        <v>3.3826638477801277E-2</v>
      </c>
      <c r="N13" s="38">
        <v>3.3333333333333333E-2</v>
      </c>
      <c r="O13" s="50">
        <v>2.9411764705882349E-2</v>
      </c>
      <c r="P13" s="38">
        <v>5.019305019305019E-2</v>
      </c>
      <c r="Q13" s="38">
        <v>2.9925187032418948E-2</v>
      </c>
      <c r="R13" s="50">
        <v>4.5871559633027525E-2</v>
      </c>
      <c r="S13" s="38">
        <v>3.888888888888889E-2</v>
      </c>
      <c r="T13" s="38">
        <v>4.597701149425288E-2</v>
      </c>
      <c r="U13" s="38">
        <v>1.0810810810810811E-2</v>
      </c>
      <c r="V13" s="38">
        <v>2.7874564459930317E-2</v>
      </c>
      <c r="W13" s="38">
        <v>4.6153846153846149E-2</v>
      </c>
      <c r="X13" s="38">
        <v>6.8965517241379309E-2</v>
      </c>
      <c r="Y13" s="50">
        <v>4.3689320388349516E-2</v>
      </c>
      <c r="Z13" s="38">
        <v>1.6055045871559634E-2</v>
      </c>
      <c r="AA13" s="38">
        <v>4.9019607843137261E-2</v>
      </c>
      <c r="AB13" s="38">
        <v>5.4945054945054944E-2</v>
      </c>
      <c r="AC13" s="44">
        <v>0</v>
      </c>
    </row>
    <row r="14" spans="1:29" ht="14" customHeight="1" x14ac:dyDescent="0.25">
      <c r="A14" s="76"/>
      <c r="B14" s="41">
        <v>35</v>
      </c>
      <c r="C14" s="35">
        <v>7</v>
      </c>
      <c r="D14" s="35">
        <v>17</v>
      </c>
      <c r="E14" s="35">
        <v>6</v>
      </c>
      <c r="F14" s="35">
        <v>5</v>
      </c>
      <c r="G14" s="47">
        <v>20</v>
      </c>
      <c r="H14" s="35">
        <v>15</v>
      </c>
      <c r="I14" s="47">
        <v>30</v>
      </c>
      <c r="J14" s="35">
        <v>4</v>
      </c>
      <c r="K14" s="35">
        <v>0</v>
      </c>
      <c r="L14" s="47">
        <v>9</v>
      </c>
      <c r="M14" s="35">
        <v>16</v>
      </c>
      <c r="N14" s="35">
        <v>10</v>
      </c>
      <c r="O14" s="47">
        <v>10</v>
      </c>
      <c r="P14" s="35">
        <v>13</v>
      </c>
      <c r="Q14" s="35">
        <v>12</v>
      </c>
      <c r="R14" s="47">
        <v>5</v>
      </c>
      <c r="S14" s="35">
        <v>7</v>
      </c>
      <c r="T14" s="35">
        <v>4</v>
      </c>
      <c r="U14" s="35">
        <v>2</v>
      </c>
      <c r="V14" s="35">
        <v>8</v>
      </c>
      <c r="W14" s="35">
        <v>3</v>
      </c>
      <c r="X14" s="35">
        <v>6</v>
      </c>
      <c r="Y14" s="47">
        <v>9</v>
      </c>
      <c r="Z14" s="35">
        <v>7</v>
      </c>
      <c r="AA14" s="35">
        <v>5</v>
      </c>
      <c r="AB14" s="35">
        <v>5</v>
      </c>
      <c r="AC14" s="41">
        <v>0</v>
      </c>
    </row>
    <row r="15" spans="1:29" ht="14" customHeight="1" x14ac:dyDescent="0.25">
      <c r="A15" s="75" t="s">
        <v>42</v>
      </c>
      <c r="B15" s="42">
        <v>5.0000000000000001E-3</v>
      </c>
      <c r="C15" s="36">
        <v>5.235602094240838E-3</v>
      </c>
      <c r="D15" s="36">
        <v>8.1967213114754103E-3</v>
      </c>
      <c r="E15" s="36">
        <v>4.6296296296296302E-3</v>
      </c>
      <c r="F15" s="36">
        <v>0</v>
      </c>
      <c r="G15" s="48">
        <v>3.5335689045936404E-3</v>
      </c>
      <c r="H15" s="36">
        <v>6.9124423963133645E-3</v>
      </c>
      <c r="I15" s="48">
        <v>5.1612903225806452E-3</v>
      </c>
      <c r="J15" s="36">
        <v>0</v>
      </c>
      <c r="K15" s="36">
        <v>1.492537313432836E-2</v>
      </c>
      <c r="L15" s="48">
        <v>4.4052863436123352E-3</v>
      </c>
      <c r="M15" s="36">
        <v>6.3424947145877377E-3</v>
      </c>
      <c r="N15" s="36">
        <v>3.3333333333333335E-3</v>
      </c>
      <c r="O15" s="48">
        <v>2.9411764705882353E-3</v>
      </c>
      <c r="P15" s="36">
        <v>7.7220077220077222E-3</v>
      </c>
      <c r="Q15" s="36">
        <v>4.9875311720698253E-3</v>
      </c>
      <c r="R15" s="48">
        <v>2.7522935779816512E-2</v>
      </c>
      <c r="S15" s="36">
        <v>0</v>
      </c>
      <c r="T15" s="36">
        <v>0</v>
      </c>
      <c r="U15" s="36">
        <v>0</v>
      </c>
      <c r="V15" s="36">
        <v>3.4843205574912896E-3</v>
      </c>
      <c r="W15" s="36">
        <v>1.5384615384615385E-2</v>
      </c>
      <c r="X15" s="36">
        <v>0</v>
      </c>
      <c r="Y15" s="48">
        <v>4.8543689320388354E-3</v>
      </c>
      <c r="Z15" s="36">
        <v>2.2935779816513763E-3</v>
      </c>
      <c r="AA15" s="36">
        <v>0</v>
      </c>
      <c r="AB15" s="36">
        <v>2.197802197802198E-2</v>
      </c>
      <c r="AC15" s="42">
        <v>0</v>
      </c>
    </row>
    <row r="16" spans="1:29" ht="14" customHeight="1" x14ac:dyDescent="0.25">
      <c r="A16" s="75"/>
      <c r="B16" s="43">
        <v>5</v>
      </c>
      <c r="C16" s="37">
        <v>1</v>
      </c>
      <c r="D16" s="37">
        <v>3</v>
      </c>
      <c r="E16" s="37">
        <v>1</v>
      </c>
      <c r="F16" s="37">
        <v>0</v>
      </c>
      <c r="G16" s="49">
        <v>2</v>
      </c>
      <c r="H16" s="37">
        <v>3</v>
      </c>
      <c r="I16" s="49">
        <v>4</v>
      </c>
      <c r="J16" s="37">
        <v>0</v>
      </c>
      <c r="K16" s="37">
        <v>1</v>
      </c>
      <c r="L16" s="49">
        <v>1</v>
      </c>
      <c r="M16" s="37">
        <v>3</v>
      </c>
      <c r="N16" s="37">
        <v>1</v>
      </c>
      <c r="O16" s="49">
        <v>1</v>
      </c>
      <c r="P16" s="37">
        <v>2</v>
      </c>
      <c r="Q16" s="37">
        <v>2</v>
      </c>
      <c r="R16" s="49">
        <v>3</v>
      </c>
      <c r="S16" s="37">
        <v>0</v>
      </c>
      <c r="T16" s="37">
        <v>0</v>
      </c>
      <c r="U16" s="37">
        <v>0</v>
      </c>
      <c r="V16" s="37">
        <v>1</v>
      </c>
      <c r="W16" s="37">
        <v>1</v>
      </c>
      <c r="X16" s="37">
        <v>0</v>
      </c>
      <c r="Y16" s="49">
        <v>1</v>
      </c>
      <c r="Z16" s="37">
        <v>1</v>
      </c>
      <c r="AA16" s="37">
        <v>0</v>
      </c>
      <c r="AB16" s="37">
        <v>2</v>
      </c>
      <c r="AC16" s="43">
        <v>0</v>
      </c>
    </row>
    <row r="17" spans="1:29" ht="14" customHeight="1" x14ac:dyDescent="0.25">
      <c r="A17" s="76" t="s">
        <v>89</v>
      </c>
      <c r="B17" s="44">
        <v>0.75599999999999989</v>
      </c>
      <c r="C17" s="38">
        <v>0.69633507853403143</v>
      </c>
      <c r="D17" s="38">
        <v>0.75683060109289624</v>
      </c>
      <c r="E17" s="38">
        <v>0.81018518518518523</v>
      </c>
      <c r="F17" s="38">
        <v>0.75330396475770922</v>
      </c>
      <c r="G17" s="50">
        <v>0.76325088339222635</v>
      </c>
      <c r="H17" s="38">
        <v>0.74654377880184331</v>
      </c>
      <c r="I17" s="50">
        <v>0.74193548387096764</v>
      </c>
      <c r="J17" s="38">
        <v>0.80128205128205121</v>
      </c>
      <c r="K17" s="38">
        <v>0.82089552238805963</v>
      </c>
      <c r="L17" s="50">
        <v>0.71806167400881049</v>
      </c>
      <c r="M17" s="38">
        <v>0.75898520084566601</v>
      </c>
      <c r="N17" s="38">
        <v>0.78000000000000014</v>
      </c>
      <c r="O17" s="50">
        <v>0.8</v>
      </c>
      <c r="P17" s="38">
        <v>0.67181467181467169</v>
      </c>
      <c r="Q17" s="38">
        <v>0.77306733167082287</v>
      </c>
      <c r="R17" s="50">
        <v>0.7155963302752294</v>
      </c>
      <c r="S17" s="38">
        <v>0.82222222222222219</v>
      </c>
      <c r="T17" s="38">
        <v>0.7701149425287358</v>
      </c>
      <c r="U17" s="38">
        <v>0.69189189189189193</v>
      </c>
      <c r="V17" s="38">
        <v>0.76306620209059228</v>
      </c>
      <c r="W17" s="38">
        <v>0.75384615384615383</v>
      </c>
      <c r="X17" s="38">
        <v>0.7701149425287358</v>
      </c>
      <c r="Y17" s="50">
        <v>0.63592233009708754</v>
      </c>
      <c r="Z17" s="38">
        <v>0.84633027522935778</v>
      </c>
      <c r="AA17" s="38">
        <v>0.75490196078431382</v>
      </c>
      <c r="AB17" s="38">
        <v>0.65934065934065944</v>
      </c>
      <c r="AC17" s="44">
        <v>0.625</v>
      </c>
    </row>
    <row r="18" spans="1:29" ht="14" customHeight="1" x14ac:dyDescent="0.25">
      <c r="A18" s="76"/>
      <c r="B18" s="41">
        <v>756</v>
      </c>
      <c r="C18" s="35">
        <v>133</v>
      </c>
      <c r="D18" s="35">
        <v>277</v>
      </c>
      <c r="E18" s="35">
        <v>175</v>
      </c>
      <c r="F18" s="35">
        <v>171</v>
      </c>
      <c r="G18" s="47">
        <v>432</v>
      </c>
      <c r="H18" s="35">
        <v>324</v>
      </c>
      <c r="I18" s="47">
        <v>575</v>
      </c>
      <c r="J18" s="35">
        <v>125</v>
      </c>
      <c r="K18" s="35">
        <v>55</v>
      </c>
      <c r="L18" s="47">
        <v>163</v>
      </c>
      <c r="M18" s="35">
        <v>359</v>
      </c>
      <c r="N18" s="35">
        <v>234</v>
      </c>
      <c r="O18" s="47">
        <v>272</v>
      </c>
      <c r="P18" s="35">
        <v>174</v>
      </c>
      <c r="Q18" s="35">
        <v>310</v>
      </c>
      <c r="R18" s="47">
        <v>78</v>
      </c>
      <c r="S18" s="35">
        <v>148</v>
      </c>
      <c r="T18" s="35">
        <v>67</v>
      </c>
      <c r="U18" s="35">
        <v>128</v>
      </c>
      <c r="V18" s="35">
        <v>219</v>
      </c>
      <c r="W18" s="35">
        <v>49</v>
      </c>
      <c r="X18" s="35">
        <v>67</v>
      </c>
      <c r="Y18" s="47">
        <v>131</v>
      </c>
      <c r="Z18" s="35">
        <v>369</v>
      </c>
      <c r="AA18" s="35">
        <v>77</v>
      </c>
      <c r="AB18" s="35">
        <v>60</v>
      </c>
      <c r="AC18" s="41">
        <v>5</v>
      </c>
    </row>
    <row r="19" spans="1:29" ht="14" customHeight="1" x14ac:dyDescent="0.25">
      <c r="A19" s="75" t="s">
        <v>90</v>
      </c>
      <c r="B19" s="42">
        <v>9.6000000000000002E-2</v>
      </c>
      <c r="C19" s="36">
        <v>0.15183246073298431</v>
      </c>
      <c r="D19" s="36">
        <v>9.0163934426229525E-2</v>
      </c>
      <c r="E19" s="36">
        <v>5.5555555555555552E-2</v>
      </c>
      <c r="F19" s="36">
        <v>9.6916299559471356E-2</v>
      </c>
      <c r="G19" s="48">
        <v>0.10070671378091874</v>
      </c>
      <c r="H19" s="36">
        <v>8.9861751152073732E-2</v>
      </c>
      <c r="I19" s="48">
        <v>0.10451612903225806</v>
      </c>
      <c r="J19" s="36">
        <v>6.4102564102564111E-2</v>
      </c>
      <c r="K19" s="36">
        <v>5.9701492537313439E-2</v>
      </c>
      <c r="L19" s="48">
        <v>0.11894273127753305</v>
      </c>
      <c r="M19" s="36">
        <v>9.0909090909090912E-2</v>
      </c>
      <c r="N19" s="36">
        <v>8.6666666666666684E-2</v>
      </c>
      <c r="O19" s="48">
        <v>0.1</v>
      </c>
      <c r="P19" s="36">
        <v>0.13127413127413129</v>
      </c>
      <c r="Q19" s="36">
        <v>6.9825436408977565E-2</v>
      </c>
      <c r="R19" s="48">
        <v>0.11009174311926605</v>
      </c>
      <c r="S19" s="36">
        <v>7.7777777777777779E-2</v>
      </c>
      <c r="T19" s="36">
        <v>0.10344827586206896</v>
      </c>
      <c r="U19" s="36">
        <v>9.7297297297297275E-2</v>
      </c>
      <c r="V19" s="36">
        <v>9.4076655052264826E-2</v>
      </c>
      <c r="W19" s="36">
        <v>0.13846153846153844</v>
      </c>
      <c r="X19" s="36">
        <v>8.0459770114942555E-2</v>
      </c>
      <c r="Y19" s="48">
        <v>0.13106796116504857</v>
      </c>
      <c r="Z19" s="36">
        <v>6.1926605504587159E-2</v>
      </c>
      <c r="AA19" s="36">
        <v>7.8431372549019607E-2</v>
      </c>
      <c r="AB19" s="36">
        <v>0.14285714285714288</v>
      </c>
      <c r="AC19" s="42">
        <v>0.125</v>
      </c>
    </row>
    <row r="20" spans="1:29" ht="14" customHeight="1" x14ac:dyDescent="0.25">
      <c r="A20" s="77"/>
      <c r="B20" s="45">
        <v>96</v>
      </c>
      <c r="C20" s="39">
        <v>29</v>
      </c>
      <c r="D20" s="39">
        <v>33</v>
      </c>
      <c r="E20" s="39">
        <v>12</v>
      </c>
      <c r="F20" s="39">
        <v>22</v>
      </c>
      <c r="G20" s="53">
        <v>57</v>
      </c>
      <c r="H20" s="39">
        <v>39</v>
      </c>
      <c r="I20" s="53">
        <v>81</v>
      </c>
      <c r="J20" s="39">
        <v>10</v>
      </c>
      <c r="K20" s="39">
        <v>4</v>
      </c>
      <c r="L20" s="53">
        <v>27</v>
      </c>
      <c r="M20" s="39">
        <v>43</v>
      </c>
      <c r="N20" s="39">
        <v>26</v>
      </c>
      <c r="O20" s="53">
        <v>34</v>
      </c>
      <c r="P20" s="39">
        <v>34</v>
      </c>
      <c r="Q20" s="39">
        <v>28</v>
      </c>
      <c r="R20" s="53">
        <v>12</v>
      </c>
      <c r="S20" s="39">
        <v>14</v>
      </c>
      <c r="T20" s="39">
        <v>9</v>
      </c>
      <c r="U20" s="39">
        <v>18</v>
      </c>
      <c r="V20" s="39">
        <v>27</v>
      </c>
      <c r="W20" s="39">
        <v>9</v>
      </c>
      <c r="X20" s="39">
        <v>7</v>
      </c>
      <c r="Y20" s="53">
        <v>27</v>
      </c>
      <c r="Z20" s="39">
        <v>27</v>
      </c>
      <c r="AA20" s="39">
        <v>8</v>
      </c>
      <c r="AB20" s="39">
        <v>13</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43" display="Return to index" xr:uid="{CB1EF5D7-4730-4DBF-A7BF-B2A30A44D645}"/>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127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0.371</v>
      </c>
      <c r="C5" s="34">
        <v>0.36125654450261785</v>
      </c>
      <c r="D5" s="34">
        <v>0.37158469945355194</v>
      </c>
      <c r="E5" s="34">
        <v>0.37962962962962971</v>
      </c>
      <c r="F5" s="34">
        <v>0.37004405286343611</v>
      </c>
      <c r="G5" s="46">
        <v>0.35865724381625447</v>
      </c>
      <c r="H5" s="34">
        <v>0.38709677419354838</v>
      </c>
      <c r="I5" s="46">
        <v>0.3470967741935484</v>
      </c>
      <c r="J5" s="34">
        <v>0.4102564102564103</v>
      </c>
      <c r="K5" s="34">
        <v>0.55223880597014918</v>
      </c>
      <c r="L5" s="46">
        <v>0.33480176211453744</v>
      </c>
      <c r="M5" s="34">
        <v>0.40169133192389012</v>
      </c>
      <c r="N5" s="34">
        <v>0.35</v>
      </c>
      <c r="O5" s="46">
        <v>0.43823529411764695</v>
      </c>
      <c r="P5" s="34">
        <v>0.2857142857142857</v>
      </c>
      <c r="Q5" s="34">
        <v>0.36907730673316708</v>
      </c>
      <c r="R5" s="46">
        <v>0.32110091743119268</v>
      </c>
      <c r="S5" s="34">
        <v>0.46666666666666673</v>
      </c>
      <c r="T5" s="34">
        <v>0.37931034482758624</v>
      </c>
      <c r="U5" s="34">
        <v>0.32432432432432434</v>
      </c>
      <c r="V5" s="34">
        <v>0.35191637630662032</v>
      </c>
      <c r="W5" s="34">
        <v>0.30769230769230765</v>
      </c>
      <c r="X5" s="34">
        <v>0.43678160919540232</v>
      </c>
      <c r="Y5" s="46">
        <v>0.24757281553398058</v>
      </c>
      <c r="Z5" s="34">
        <v>0.44954128440366981</v>
      </c>
      <c r="AA5" s="34">
        <v>0.38235294117647056</v>
      </c>
      <c r="AB5" s="34">
        <v>0.26373626373626374</v>
      </c>
      <c r="AC5" s="40">
        <v>0.25</v>
      </c>
    </row>
    <row r="6" spans="1:29" ht="14" customHeight="1" x14ac:dyDescent="0.25">
      <c r="A6" s="76"/>
      <c r="B6" s="41">
        <v>371</v>
      </c>
      <c r="C6" s="35">
        <v>69</v>
      </c>
      <c r="D6" s="35">
        <v>136</v>
      </c>
      <c r="E6" s="35">
        <v>82</v>
      </c>
      <c r="F6" s="35">
        <v>84</v>
      </c>
      <c r="G6" s="47">
        <v>203</v>
      </c>
      <c r="H6" s="35">
        <v>168</v>
      </c>
      <c r="I6" s="47">
        <v>269</v>
      </c>
      <c r="J6" s="35">
        <v>64</v>
      </c>
      <c r="K6" s="35">
        <v>37</v>
      </c>
      <c r="L6" s="47">
        <v>76</v>
      </c>
      <c r="M6" s="35">
        <v>190</v>
      </c>
      <c r="N6" s="35">
        <v>105</v>
      </c>
      <c r="O6" s="47">
        <v>149</v>
      </c>
      <c r="P6" s="35">
        <v>74</v>
      </c>
      <c r="Q6" s="35">
        <v>148</v>
      </c>
      <c r="R6" s="47">
        <v>35</v>
      </c>
      <c r="S6" s="35">
        <v>84</v>
      </c>
      <c r="T6" s="35">
        <v>33</v>
      </c>
      <c r="U6" s="35">
        <v>60</v>
      </c>
      <c r="V6" s="35">
        <v>101</v>
      </c>
      <c r="W6" s="35">
        <v>20</v>
      </c>
      <c r="X6" s="35">
        <v>38</v>
      </c>
      <c r="Y6" s="47">
        <v>51</v>
      </c>
      <c r="Z6" s="35">
        <v>196</v>
      </c>
      <c r="AA6" s="35">
        <v>39</v>
      </c>
      <c r="AB6" s="35">
        <v>24</v>
      </c>
      <c r="AC6" s="41">
        <v>2</v>
      </c>
    </row>
    <row r="7" spans="1:29" ht="14" customHeight="1" x14ac:dyDescent="0.25">
      <c r="A7" s="75" t="s">
        <v>86</v>
      </c>
      <c r="B7" s="42">
        <v>0.34300000000000003</v>
      </c>
      <c r="C7" s="36">
        <v>0.34554973821989526</v>
      </c>
      <c r="D7" s="36">
        <v>0.34972677595628421</v>
      </c>
      <c r="E7" s="36">
        <v>0.33796296296296297</v>
      </c>
      <c r="F7" s="36">
        <v>0.33480176211453744</v>
      </c>
      <c r="G7" s="48">
        <v>0.35689045936395764</v>
      </c>
      <c r="H7" s="36">
        <v>0.32488479262672804</v>
      </c>
      <c r="I7" s="48">
        <v>0.34580645161290319</v>
      </c>
      <c r="J7" s="36">
        <v>0.39743589743589747</v>
      </c>
      <c r="K7" s="36">
        <v>0.19402985074626866</v>
      </c>
      <c r="L7" s="48">
        <v>0.3788546255506608</v>
      </c>
      <c r="M7" s="36">
        <v>0.31078224101479912</v>
      </c>
      <c r="N7" s="36">
        <v>0.3666666666666667</v>
      </c>
      <c r="O7" s="48">
        <v>0.31176470588235289</v>
      </c>
      <c r="P7" s="36">
        <v>0.34362934362934361</v>
      </c>
      <c r="Q7" s="36">
        <v>0.36907730673316708</v>
      </c>
      <c r="R7" s="48">
        <v>0.33027522935779813</v>
      </c>
      <c r="S7" s="36">
        <v>0.32777777777777778</v>
      </c>
      <c r="T7" s="36">
        <v>0.31034482758620696</v>
      </c>
      <c r="U7" s="36">
        <v>0.37837837837837845</v>
      </c>
      <c r="V7" s="36">
        <v>0.36933797909407667</v>
      </c>
      <c r="W7" s="36">
        <v>0.3692307692307692</v>
      </c>
      <c r="X7" s="36">
        <v>0.24137931034482762</v>
      </c>
      <c r="Y7" s="48">
        <v>0.34951456310679613</v>
      </c>
      <c r="Z7" s="36">
        <v>0.35321100917431197</v>
      </c>
      <c r="AA7" s="36">
        <v>0.39215686274509809</v>
      </c>
      <c r="AB7" s="36">
        <v>0.27472527472527475</v>
      </c>
      <c r="AC7" s="42">
        <v>0.25</v>
      </c>
    </row>
    <row r="8" spans="1:29" ht="14" customHeight="1" x14ac:dyDescent="0.25">
      <c r="A8" s="75"/>
      <c r="B8" s="43">
        <v>343</v>
      </c>
      <c r="C8" s="37">
        <v>66</v>
      </c>
      <c r="D8" s="37">
        <v>128</v>
      </c>
      <c r="E8" s="37">
        <v>73</v>
      </c>
      <c r="F8" s="37">
        <v>76</v>
      </c>
      <c r="G8" s="49">
        <v>202</v>
      </c>
      <c r="H8" s="37">
        <v>141</v>
      </c>
      <c r="I8" s="49">
        <v>268</v>
      </c>
      <c r="J8" s="37">
        <v>62</v>
      </c>
      <c r="K8" s="37">
        <v>13</v>
      </c>
      <c r="L8" s="49">
        <v>86</v>
      </c>
      <c r="M8" s="37">
        <v>147</v>
      </c>
      <c r="N8" s="37">
        <v>110</v>
      </c>
      <c r="O8" s="49">
        <v>106</v>
      </c>
      <c r="P8" s="37">
        <v>89</v>
      </c>
      <c r="Q8" s="37">
        <v>148</v>
      </c>
      <c r="R8" s="49">
        <v>36</v>
      </c>
      <c r="S8" s="37">
        <v>59</v>
      </c>
      <c r="T8" s="37">
        <v>27</v>
      </c>
      <c r="U8" s="37">
        <v>70</v>
      </c>
      <c r="V8" s="37">
        <v>106</v>
      </c>
      <c r="W8" s="37">
        <v>24</v>
      </c>
      <c r="X8" s="37">
        <v>21</v>
      </c>
      <c r="Y8" s="49">
        <v>72</v>
      </c>
      <c r="Z8" s="37">
        <v>154</v>
      </c>
      <c r="AA8" s="37">
        <v>40</v>
      </c>
      <c r="AB8" s="37">
        <v>25</v>
      </c>
      <c r="AC8" s="43">
        <v>2</v>
      </c>
    </row>
    <row r="9" spans="1:29" ht="14" customHeight="1" x14ac:dyDescent="0.25">
      <c r="A9" s="76" t="s">
        <v>121</v>
      </c>
      <c r="B9" s="44">
        <v>0.159</v>
      </c>
      <c r="C9" s="38">
        <v>0.15706806282722513</v>
      </c>
      <c r="D9" s="38">
        <v>0.15846994535519129</v>
      </c>
      <c r="E9" s="38">
        <v>0.15740740740740741</v>
      </c>
      <c r="F9" s="38">
        <v>0.16299559471365638</v>
      </c>
      <c r="G9" s="50">
        <v>0.1590106007067138</v>
      </c>
      <c r="H9" s="38">
        <v>0.15898617511520738</v>
      </c>
      <c r="I9" s="50">
        <v>0.17548387096774196</v>
      </c>
      <c r="J9" s="38">
        <v>7.0512820512820498E-2</v>
      </c>
      <c r="K9" s="38">
        <v>0.16417910447761191</v>
      </c>
      <c r="L9" s="50">
        <v>0.16740088105726872</v>
      </c>
      <c r="M9" s="38">
        <v>0.15644820295983086</v>
      </c>
      <c r="N9" s="38">
        <v>0.15666666666666668</v>
      </c>
      <c r="O9" s="50">
        <v>0.14117647058823526</v>
      </c>
      <c r="P9" s="38">
        <v>0.20077220077220076</v>
      </c>
      <c r="Q9" s="38">
        <v>0.14713216957605982</v>
      </c>
      <c r="R9" s="50">
        <v>0.1834862385321101</v>
      </c>
      <c r="S9" s="38">
        <v>0.1111111111111111</v>
      </c>
      <c r="T9" s="38">
        <v>0.14942528735632185</v>
      </c>
      <c r="U9" s="38">
        <v>0.19459459459459455</v>
      </c>
      <c r="V9" s="38">
        <v>0.13937282229965159</v>
      </c>
      <c r="W9" s="38">
        <v>0.2153846153846154</v>
      </c>
      <c r="X9" s="38">
        <v>0.18390804597701152</v>
      </c>
      <c r="Y9" s="50">
        <v>0.21844660194174759</v>
      </c>
      <c r="Z9" s="38">
        <v>0.11697247706422016</v>
      </c>
      <c r="AA9" s="38">
        <v>0.12745098039215688</v>
      </c>
      <c r="AB9" s="38">
        <v>0.26373626373626374</v>
      </c>
      <c r="AC9" s="44">
        <v>0.125</v>
      </c>
    </row>
    <row r="10" spans="1:29" ht="14" customHeight="1" x14ac:dyDescent="0.25">
      <c r="A10" s="76"/>
      <c r="B10" s="41">
        <v>159</v>
      </c>
      <c r="C10" s="35">
        <v>30</v>
      </c>
      <c r="D10" s="35">
        <v>58</v>
      </c>
      <c r="E10" s="35">
        <v>34</v>
      </c>
      <c r="F10" s="35">
        <v>37</v>
      </c>
      <c r="G10" s="47">
        <v>90</v>
      </c>
      <c r="H10" s="35">
        <v>69</v>
      </c>
      <c r="I10" s="47">
        <v>136</v>
      </c>
      <c r="J10" s="35">
        <v>11</v>
      </c>
      <c r="K10" s="35">
        <v>11</v>
      </c>
      <c r="L10" s="47">
        <v>38</v>
      </c>
      <c r="M10" s="35">
        <v>74</v>
      </c>
      <c r="N10" s="35">
        <v>47</v>
      </c>
      <c r="O10" s="47">
        <v>48</v>
      </c>
      <c r="P10" s="35">
        <v>52</v>
      </c>
      <c r="Q10" s="35">
        <v>59</v>
      </c>
      <c r="R10" s="47">
        <v>20</v>
      </c>
      <c r="S10" s="35">
        <v>20</v>
      </c>
      <c r="T10" s="35">
        <v>13</v>
      </c>
      <c r="U10" s="35">
        <v>36</v>
      </c>
      <c r="V10" s="35">
        <v>40</v>
      </c>
      <c r="W10" s="35">
        <v>14</v>
      </c>
      <c r="X10" s="35">
        <v>16</v>
      </c>
      <c r="Y10" s="47">
        <v>45</v>
      </c>
      <c r="Z10" s="35">
        <v>51</v>
      </c>
      <c r="AA10" s="35">
        <v>13</v>
      </c>
      <c r="AB10" s="35">
        <v>24</v>
      </c>
      <c r="AC10" s="41">
        <v>1</v>
      </c>
    </row>
    <row r="11" spans="1:29" ht="14" customHeight="1" x14ac:dyDescent="0.25">
      <c r="A11" s="75" t="s">
        <v>87</v>
      </c>
      <c r="B11" s="42">
        <v>8.3000000000000004E-2</v>
      </c>
      <c r="C11" s="36">
        <v>0.10471204188481675</v>
      </c>
      <c r="D11" s="36">
        <v>6.2841530054644809E-2</v>
      </c>
      <c r="E11" s="36">
        <v>0.10185185185185183</v>
      </c>
      <c r="F11" s="36">
        <v>7.9295154185022018E-2</v>
      </c>
      <c r="G11" s="48">
        <v>9.5406360424028294E-2</v>
      </c>
      <c r="H11" s="36">
        <v>6.6820276497695869E-2</v>
      </c>
      <c r="I11" s="48">
        <v>8.7741935483870978E-2</v>
      </c>
      <c r="J11" s="36">
        <v>7.0512820512820498E-2</v>
      </c>
      <c r="K11" s="36">
        <v>5.9701492537313439E-2</v>
      </c>
      <c r="L11" s="48">
        <v>7.4889867841409691E-2</v>
      </c>
      <c r="M11" s="36">
        <v>8.8794926004228336E-2</v>
      </c>
      <c r="N11" s="36">
        <v>0.08</v>
      </c>
      <c r="O11" s="48">
        <v>7.0588235294117632E-2</v>
      </c>
      <c r="P11" s="36">
        <v>0.10038610038610038</v>
      </c>
      <c r="Q11" s="36">
        <v>8.2294264339152115E-2</v>
      </c>
      <c r="R11" s="48">
        <v>0.11009174311926605</v>
      </c>
      <c r="S11" s="36">
        <v>6.1111111111111109E-2</v>
      </c>
      <c r="T11" s="36">
        <v>0.1149425287356322</v>
      </c>
      <c r="U11" s="36">
        <v>8.1081081081081086E-2</v>
      </c>
      <c r="V11" s="36">
        <v>8.7108013937282236E-2</v>
      </c>
      <c r="W11" s="36">
        <v>3.0769230769230771E-2</v>
      </c>
      <c r="X11" s="36">
        <v>9.195402298850576E-2</v>
      </c>
      <c r="Y11" s="48">
        <v>0.10194174757281554</v>
      </c>
      <c r="Z11" s="36">
        <v>6.1926605504587159E-2</v>
      </c>
      <c r="AA11" s="36">
        <v>5.8823529411764712E-2</v>
      </c>
      <c r="AB11" s="36">
        <v>0.15384615384615385</v>
      </c>
      <c r="AC11" s="42">
        <v>0.375</v>
      </c>
    </row>
    <row r="12" spans="1:29" ht="14" customHeight="1" x14ac:dyDescent="0.25">
      <c r="A12" s="75"/>
      <c r="B12" s="43">
        <v>83</v>
      </c>
      <c r="C12" s="37">
        <v>20</v>
      </c>
      <c r="D12" s="37">
        <v>23</v>
      </c>
      <c r="E12" s="37">
        <v>22</v>
      </c>
      <c r="F12" s="37">
        <v>18</v>
      </c>
      <c r="G12" s="49">
        <v>54</v>
      </c>
      <c r="H12" s="37">
        <v>29</v>
      </c>
      <c r="I12" s="49">
        <v>68</v>
      </c>
      <c r="J12" s="37">
        <v>11</v>
      </c>
      <c r="K12" s="37">
        <v>4</v>
      </c>
      <c r="L12" s="49">
        <v>17</v>
      </c>
      <c r="M12" s="37">
        <v>42</v>
      </c>
      <c r="N12" s="37">
        <v>24</v>
      </c>
      <c r="O12" s="49">
        <v>24</v>
      </c>
      <c r="P12" s="37">
        <v>26</v>
      </c>
      <c r="Q12" s="37">
        <v>33</v>
      </c>
      <c r="R12" s="49">
        <v>12</v>
      </c>
      <c r="S12" s="37">
        <v>11</v>
      </c>
      <c r="T12" s="37">
        <v>10</v>
      </c>
      <c r="U12" s="37">
        <v>15</v>
      </c>
      <c r="V12" s="37">
        <v>25</v>
      </c>
      <c r="W12" s="37">
        <v>2</v>
      </c>
      <c r="X12" s="37">
        <v>8</v>
      </c>
      <c r="Y12" s="49">
        <v>21</v>
      </c>
      <c r="Z12" s="37">
        <v>27</v>
      </c>
      <c r="AA12" s="37">
        <v>6</v>
      </c>
      <c r="AB12" s="37">
        <v>14</v>
      </c>
      <c r="AC12" s="43">
        <v>3</v>
      </c>
    </row>
    <row r="13" spans="1:29" ht="14" customHeight="1" x14ac:dyDescent="0.25">
      <c r="A13" s="76" t="s">
        <v>88</v>
      </c>
      <c r="B13" s="44">
        <v>3.6999999999999998E-2</v>
      </c>
      <c r="C13" s="38">
        <v>3.1413612565445025E-2</v>
      </c>
      <c r="D13" s="38">
        <v>5.1912568306010931E-2</v>
      </c>
      <c r="E13" s="38">
        <v>1.3888888888888888E-2</v>
      </c>
      <c r="F13" s="38">
        <v>3.9647577092511009E-2</v>
      </c>
      <c r="G13" s="50">
        <v>3.0035335689045942E-2</v>
      </c>
      <c r="H13" s="38">
        <v>4.6082949308755762E-2</v>
      </c>
      <c r="I13" s="50">
        <v>0.04</v>
      </c>
      <c r="J13" s="38">
        <v>3.2051282051282055E-2</v>
      </c>
      <c r="K13" s="38">
        <v>1.492537313432836E-2</v>
      </c>
      <c r="L13" s="50">
        <v>4.4052863436123343E-2</v>
      </c>
      <c r="M13" s="38">
        <v>3.1712473572938688E-2</v>
      </c>
      <c r="N13" s="38">
        <v>0.04</v>
      </c>
      <c r="O13" s="50">
        <v>3.5294117647058816E-2</v>
      </c>
      <c r="P13" s="38">
        <v>6.1776061776061778E-2</v>
      </c>
      <c r="Q13" s="38">
        <v>2.2443890274314211E-2</v>
      </c>
      <c r="R13" s="50">
        <v>2.7522935779816512E-2</v>
      </c>
      <c r="S13" s="38">
        <v>2.2222222222222223E-2</v>
      </c>
      <c r="T13" s="38">
        <v>4.597701149425288E-2</v>
      </c>
      <c r="U13" s="38">
        <v>2.1621621621621623E-2</v>
      </c>
      <c r="V13" s="38">
        <v>4.5296167247386762E-2</v>
      </c>
      <c r="W13" s="38">
        <v>7.6923076923076913E-2</v>
      </c>
      <c r="X13" s="38">
        <v>4.597701149425288E-2</v>
      </c>
      <c r="Y13" s="50">
        <v>7.7669902912621366E-2</v>
      </c>
      <c r="Z13" s="38">
        <v>1.1467889908256881E-2</v>
      </c>
      <c r="AA13" s="38">
        <v>2.9411764705882356E-2</v>
      </c>
      <c r="AB13" s="38">
        <v>4.3956043956043959E-2</v>
      </c>
      <c r="AC13" s="44">
        <v>0</v>
      </c>
    </row>
    <row r="14" spans="1:29" ht="14" customHeight="1" x14ac:dyDescent="0.25">
      <c r="A14" s="76"/>
      <c r="B14" s="41">
        <v>37</v>
      </c>
      <c r="C14" s="35">
        <v>6</v>
      </c>
      <c r="D14" s="35">
        <v>19</v>
      </c>
      <c r="E14" s="35">
        <v>3</v>
      </c>
      <c r="F14" s="35">
        <v>9</v>
      </c>
      <c r="G14" s="47">
        <v>17</v>
      </c>
      <c r="H14" s="35">
        <v>20</v>
      </c>
      <c r="I14" s="47">
        <v>31</v>
      </c>
      <c r="J14" s="35">
        <v>5</v>
      </c>
      <c r="K14" s="35">
        <v>1</v>
      </c>
      <c r="L14" s="47">
        <v>10</v>
      </c>
      <c r="M14" s="35">
        <v>15</v>
      </c>
      <c r="N14" s="35">
        <v>12</v>
      </c>
      <c r="O14" s="47">
        <v>12</v>
      </c>
      <c r="P14" s="35">
        <v>16</v>
      </c>
      <c r="Q14" s="35">
        <v>9</v>
      </c>
      <c r="R14" s="47">
        <v>3</v>
      </c>
      <c r="S14" s="35">
        <v>4</v>
      </c>
      <c r="T14" s="35">
        <v>4</v>
      </c>
      <c r="U14" s="35">
        <v>4</v>
      </c>
      <c r="V14" s="35">
        <v>13</v>
      </c>
      <c r="W14" s="35">
        <v>5</v>
      </c>
      <c r="X14" s="35">
        <v>4</v>
      </c>
      <c r="Y14" s="47">
        <v>16</v>
      </c>
      <c r="Z14" s="35">
        <v>5</v>
      </c>
      <c r="AA14" s="35">
        <v>3</v>
      </c>
      <c r="AB14" s="35">
        <v>4</v>
      </c>
      <c r="AC14" s="41">
        <v>0</v>
      </c>
    </row>
    <row r="15" spans="1:29" ht="14" customHeight="1" x14ac:dyDescent="0.25">
      <c r="A15" s="75" t="s">
        <v>42</v>
      </c>
      <c r="B15" s="42">
        <v>7.000000000000001E-3</v>
      </c>
      <c r="C15" s="36">
        <v>0</v>
      </c>
      <c r="D15" s="36">
        <v>5.4644808743169408E-3</v>
      </c>
      <c r="E15" s="36">
        <v>9.2592592592592605E-3</v>
      </c>
      <c r="F15" s="36">
        <v>1.3215859030837003E-2</v>
      </c>
      <c r="G15" s="48">
        <v>0</v>
      </c>
      <c r="H15" s="36">
        <v>1.6129032258064516E-2</v>
      </c>
      <c r="I15" s="48">
        <v>3.8709677419354839E-3</v>
      </c>
      <c r="J15" s="36">
        <v>1.9230769230769228E-2</v>
      </c>
      <c r="K15" s="36">
        <v>1.492537313432836E-2</v>
      </c>
      <c r="L15" s="48">
        <v>0</v>
      </c>
      <c r="M15" s="36">
        <v>1.0570824524312896E-2</v>
      </c>
      <c r="N15" s="36">
        <v>6.6666666666666671E-3</v>
      </c>
      <c r="O15" s="48">
        <v>2.9411764705882353E-3</v>
      </c>
      <c r="P15" s="36">
        <v>7.7220077220077222E-3</v>
      </c>
      <c r="Q15" s="36">
        <v>9.9750623441396506E-3</v>
      </c>
      <c r="R15" s="48">
        <v>2.7522935779816512E-2</v>
      </c>
      <c r="S15" s="36">
        <v>1.1111111111111112E-2</v>
      </c>
      <c r="T15" s="36">
        <v>0</v>
      </c>
      <c r="U15" s="36">
        <v>0</v>
      </c>
      <c r="V15" s="36">
        <v>6.9686411149825793E-3</v>
      </c>
      <c r="W15" s="36">
        <v>0</v>
      </c>
      <c r="X15" s="36">
        <v>0</v>
      </c>
      <c r="Y15" s="48">
        <v>4.8543689320388354E-3</v>
      </c>
      <c r="Z15" s="36">
        <v>6.880733944954128E-3</v>
      </c>
      <c r="AA15" s="36">
        <v>9.8039215686274508E-3</v>
      </c>
      <c r="AB15" s="36">
        <v>0</v>
      </c>
      <c r="AC15" s="42">
        <v>0</v>
      </c>
    </row>
    <row r="16" spans="1:29" ht="14" customHeight="1" x14ac:dyDescent="0.25">
      <c r="A16" s="75"/>
      <c r="B16" s="43">
        <v>7</v>
      </c>
      <c r="C16" s="37">
        <v>0</v>
      </c>
      <c r="D16" s="37">
        <v>2</v>
      </c>
      <c r="E16" s="37">
        <v>2</v>
      </c>
      <c r="F16" s="37">
        <v>3</v>
      </c>
      <c r="G16" s="49">
        <v>0</v>
      </c>
      <c r="H16" s="37">
        <v>7</v>
      </c>
      <c r="I16" s="49">
        <v>3</v>
      </c>
      <c r="J16" s="37">
        <v>3</v>
      </c>
      <c r="K16" s="37">
        <v>1</v>
      </c>
      <c r="L16" s="49">
        <v>0</v>
      </c>
      <c r="M16" s="37">
        <v>5</v>
      </c>
      <c r="N16" s="37">
        <v>2</v>
      </c>
      <c r="O16" s="49">
        <v>1</v>
      </c>
      <c r="P16" s="37">
        <v>2</v>
      </c>
      <c r="Q16" s="37">
        <v>4</v>
      </c>
      <c r="R16" s="49">
        <v>3</v>
      </c>
      <c r="S16" s="37">
        <v>2</v>
      </c>
      <c r="T16" s="37">
        <v>0</v>
      </c>
      <c r="U16" s="37">
        <v>0</v>
      </c>
      <c r="V16" s="37">
        <v>2</v>
      </c>
      <c r="W16" s="37">
        <v>0</v>
      </c>
      <c r="X16" s="37">
        <v>0</v>
      </c>
      <c r="Y16" s="49">
        <v>1</v>
      </c>
      <c r="Z16" s="37">
        <v>3</v>
      </c>
      <c r="AA16" s="37">
        <v>1</v>
      </c>
      <c r="AB16" s="37">
        <v>0</v>
      </c>
      <c r="AC16" s="43">
        <v>0</v>
      </c>
    </row>
    <row r="17" spans="1:29" ht="14" customHeight="1" x14ac:dyDescent="0.25">
      <c r="A17" s="76" t="s">
        <v>89</v>
      </c>
      <c r="B17" s="44">
        <v>0.71399999999999997</v>
      </c>
      <c r="C17" s="38">
        <v>0.70680628272251311</v>
      </c>
      <c r="D17" s="38">
        <v>0.7213114754098362</v>
      </c>
      <c r="E17" s="38">
        <v>0.71759259259259267</v>
      </c>
      <c r="F17" s="38">
        <v>0.70484581497797349</v>
      </c>
      <c r="G17" s="50">
        <v>0.7155477031802121</v>
      </c>
      <c r="H17" s="38">
        <v>0.71198156682027647</v>
      </c>
      <c r="I17" s="50">
        <v>0.69290322580645169</v>
      </c>
      <c r="J17" s="38">
        <v>0.80769230769230771</v>
      </c>
      <c r="K17" s="38">
        <v>0.74626865671641784</v>
      </c>
      <c r="L17" s="50">
        <v>0.71365638766519823</v>
      </c>
      <c r="M17" s="38">
        <v>0.71247357293868929</v>
      </c>
      <c r="N17" s="38">
        <v>0.71666666666666667</v>
      </c>
      <c r="O17" s="50">
        <v>0.75</v>
      </c>
      <c r="P17" s="38">
        <v>0.62934362934362942</v>
      </c>
      <c r="Q17" s="38">
        <v>0.73815461346633415</v>
      </c>
      <c r="R17" s="50">
        <v>0.65137614678899081</v>
      </c>
      <c r="S17" s="38">
        <v>0.7944444444444444</v>
      </c>
      <c r="T17" s="38">
        <v>0.68965517241379315</v>
      </c>
      <c r="U17" s="38">
        <v>0.70270270270270274</v>
      </c>
      <c r="V17" s="38">
        <v>0.72125435540069693</v>
      </c>
      <c r="W17" s="38">
        <v>0.67692307692307674</v>
      </c>
      <c r="X17" s="38">
        <v>0.67816091954022995</v>
      </c>
      <c r="Y17" s="50">
        <v>0.59708737864077677</v>
      </c>
      <c r="Z17" s="38">
        <v>0.80275229357798172</v>
      </c>
      <c r="AA17" s="38">
        <v>0.77450980392156865</v>
      </c>
      <c r="AB17" s="38">
        <v>0.53846153846153855</v>
      </c>
      <c r="AC17" s="44">
        <v>0.5</v>
      </c>
    </row>
    <row r="18" spans="1:29" ht="14" customHeight="1" x14ac:dyDescent="0.25">
      <c r="A18" s="76"/>
      <c r="B18" s="41">
        <v>714</v>
      </c>
      <c r="C18" s="35">
        <v>135</v>
      </c>
      <c r="D18" s="35">
        <v>264</v>
      </c>
      <c r="E18" s="35">
        <v>155</v>
      </c>
      <c r="F18" s="35">
        <v>160</v>
      </c>
      <c r="G18" s="47">
        <v>405</v>
      </c>
      <c r="H18" s="35">
        <v>309</v>
      </c>
      <c r="I18" s="47">
        <v>537</v>
      </c>
      <c r="J18" s="35">
        <v>126</v>
      </c>
      <c r="K18" s="35">
        <v>50</v>
      </c>
      <c r="L18" s="47">
        <v>162</v>
      </c>
      <c r="M18" s="35">
        <v>337</v>
      </c>
      <c r="N18" s="35">
        <v>215</v>
      </c>
      <c r="O18" s="47">
        <v>255</v>
      </c>
      <c r="P18" s="35">
        <v>163</v>
      </c>
      <c r="Q18" s="35">
        <v>296</v>
      </c>
      <c r="R18" s="47">
        <v>71</v>
      </c>
      <c r="S18" s="35">
        <v>143</v>
      </c>
      <c r="T18" s="35">
        <v>60</v>
      </c>
      <c r="U18" s="35">
        <v>130</v>
      </c>
      <c r="V18" s="35">
        <v>207</v>
      </c>
      <c r="W18" s="35">
        <v>44</v>
      </c>
      <c r="X18" s="35">
        <v>59</v>
      </c>
      <c r="Y18" s="47">
        <v>123</v>
      </c>
      <c r="Z18" s="35">
        <v>350</v>
      </c>
      <c r="AA18" s="35">
        <v>79</v>
      </c>
      <c r="AB18" s="35">
        <v>49</v>
      </c>
      <c r="AC18" s="41">
        <v>4</v>
      </c>
    </row>
    <row r="19" spans="1:29" ht="14" customHeight="1" x14ac:dyDescent="0.25">
      <c r="A19" s="75" t="s">
        <v>90</v>
      </c>
      <c r="B19" s="42">
        <v>0.12</v>
      </c>
      <c r="C19" s="36">
        <v>0.13612565445026178</v>
      </c>
      <c r="D19" s="36">
        <v>0.11475409836065575</v>
      </c>
      <c r="E19" s="36">
        <v>0.11574074074074074</v>
      </c>
      <c r="F19" s="36">
        <v>0.11894273127753305</v>
      </c>
      <c r="G19" s="48">
        <v>0.12544169611307421</v>
      </c>
      <c r="H19" s="36">
        <v>0.11290322580645162</v>
      </c>
      <c r="I19" s="48">
        <v>0.12774193548387097</v>
      </c>
      <c r="J19" s="36">
        <v>0.10256410256410257</v>
      </c>
      <c r="K19" s="36">
        <v>7.4626865671641784E-2</v>
      </c>
      <c r="L19" s="48">
        <v>0.11894273127753305</v>
      </c>
      <c r="M19" s="36">
        <v>0.12050739957716702</v>
      </c>
      <c r="N19" s="36">
        <v>0.12</v>
      </c>
      <c r="O19" s="48">
        <v>0.10588235294117646</v>
      </c>
      <c r="P19" s="36">
        <v>0.16216216216216217</v>
      </c>
      <c r="Q19" s="36">
        <v>0.10473815461346633</v>
      </c>
      <c r="R19" s="48">
        <v>0.13761467889908258</v>
      </c>
      <c r="S19" s="36">
        <v>8.3333333333333343E-2</v>
      </c>
      <c r="T19" s="36">
        <v>0.16091954022988511</v>
      </c>
      <c r="U19" s="36">
        <v>0.10270270270270271</v>
      </c>
      <c r="V19" s="36">
        <v>0.13240418118466898</v>
      </c>
      <c r="W19" s="36">
        <v>0.1076923076923077</v>
      </c>
      <c r="X19" s="36">
        <v>0.13793103448275862</v>
      </c>
      <c r="Y19" s="48">
        <v>0.17961165048543687</v>
      </c>
      <c r="Z19" s="36">
        <v>7.3394495412844041E-2</v>
      </c>
      <c r="AA19" s="36">
        <v>8.8235294117647051E-2</v>
      </c>
      <c r="AB19" s="36">
        <v>0.19780219780219777</v>
      </c>
      <c r="AC19" s="42">
        <v>0.375</v>
      </c>
    </row>
    <row r="20" spans="1:29" ht="14" customHeight="1" x14ac:dyDescent="0.25">
      <c r="A20" s="77"/>
      <c r="B20" s="45">
        <v>120</v>
      </c>
      <c r="C20" s="39">
        <v>26</v>
      </c>
      <c r="D20" s="39">
        <v>42</v>
      </c>
      <c r="E20" s="39">
        <v>25</v>
      </c>
      <c r="F20" s="39">
        <v>27</v>
      </c>
      <c r="G20" s="53">
        <v>71</v>
      </c>
      <c r="H20" s="39">
        <v>49</v>
      </c>
      <c r="I20" s="53">
        <v>99</v>
      </c>
      <c r="J20" s="39">
        <v>16</v>
      </c>
      <c r="K20" s="39">
        <v>5</v>
      </c>
      <c r="L20" s="53">
        <v>27</v>
      </c>
      <c r="M20" s="39">
        <v>57</v>
      </c>
      <c r="N20" s="39">
        <v>36</v>
      </c>
      <c r="O20" s="53">
        <v>36</v>
      </c>
      <c r="P20" s="39">
        <v>42</v>
      </c>
      <c r="Q20" s="39">
        <v>42</v>
      </c>
      <c r="R20" s="53">
        <v>15</v>
      </c>
      <c r="S20" s="39">
        <v>15</v>
      </c>
      <c r="T20" s="39">
        <v>14</v>
      </c>
      <c r="U20" s="39">
        <v>19</v>
      </c>
      <c r="V20" s="39">
        <v>38</v>
      </c>
      <c r="W20" s="39">
        <v>7</v>
      </c>
      <c r="X20" s="39">
        <v>12</v>
      </c>
      <c r="Y20" s="53">
        <v>37</v>
      </c>
      <c r="Z20" s="39">
        <v>32</v>
      </c>
      <c r="AA20" s="39">
        <v>9</v>
      </c>
      <c r="AB20" s="39">
        <v>18</v>
      </c>
      <c r="AC20" s="45">
        <v>3</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44" display="Return to index" xr:uid="{ED48FA3D-258A-413C-AE13-DFB4C0438132}"/>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128</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0.34899999999999998</v>
      </c>
      <c r="C5" s="34">
        <v>0.34031413612565442</v>
      </c>
      <c r="D5" s="34">
        <v>0.33060109289617484</v>
      </c>
      <c r="E5" s="34">
        <v>0.36574074074074076</v>
      </c>
      <c r="F5" s="34">
        <v>0.37004405286343611</v>
      </c>
      <c r="G5" s="46">
        <v>0.34098939929328631</v>
      </c>
      <c r="H5" s="34">
        <v>0.35944700460829493</v>
      </c>
      <c r="I5" s="46">
        <v>0.33161290322580639</v>
      </c>
      <c r="J5" s="34">
        <v>0.39743589743589747</v>
      </c>
      <c r="K5" s="34">
        <v>0.44776119402985076</v>
      </c>
      <c r="L5" s="46">
        <v>0.29955947136563876</v>
      </c>
      <c r="M5" s="34">
        <v>0.37420718816067655</v>
      </c>
      <c r="N5" s="34">
        <v>0.34666666666666673</v>
      </c>
      <c r="O5" s="46">
        <v>0.38235294117647056</v>
      </c>
      <c r="P5" s="34">
        <v>0.2857142857142857</v>
      </c>
      <c r="Q5" s="34">
        <v>0.36159600997506225</v>
      </c>
      <c r="R5" s="46">
        <v>0.24770642201834864</v>
      </c>
      <c r="S5" s="34">
        <v>0.42777777777777781</v>
      </c>
      <c r="T5" s="34">
        <v>0.26436781609195403</v>
      </c>
      <c r="U5" s="34">
        <v>0.35135135135135137</v>
      </c>
      <c r="V5" s="34">
        <v>0.36933797909407667</v>
      </c>
      <c r="W5" s="34">
        <v>0.27692307692307688</v>
      </c>
      <c r="X5" s="34">
        <v>0.37931034482758624</v>
      </c>
      <c r="Y5" s="46">
        <v>0.22815533980582525</v>
      </c>
      <c r="Z5" s="34">
        <v>0.44954128440366981</v>
      </c>
      <c r="AA5" s="34">
        <v>0.30392156862745101</v>
      </c>
      <c r="AB5" s="34">
        <v>0.24175824175824176</v>
      </c>
      <c r="AC5" s="40">
        <v>0.25</v>
      </c>
    </row>
    <row r="6" spans="1:29" ht="14" customHeight="1" x14ac:dyDescent="0.25">
      <c r="A6" s="76"/>
      <c r="B6" s="41">
        <v>349</v>
      </c>
      <c r="C6" s="35">
        <v>65</v>
      </c>
      <c r="D6" s="35">
        <v>121</v>
      </c>
      <c r="E6" s="35">
        <v>79</v>
      </c>
      <c r="F6" s="35">
        <v>84</v>
      </c>
      <c r="G6" s="47">
        <v>193</v>
      </c>
      <c r="H6" s="35">
        <v>156</v>
      </c>
      <c r="I6" s="47">
        <v>257</v>
      </c>
      <c r="J6" s="35">
        <v>62</v>
      </c>
      <c r="K6" s="35">
        <v>30</v>
      </c>
      <c r="L6" s="47">
        <v>68</v>
      </c>
      <c r="M6" s="35">
        <v>177</v>
      </c>
      <c r="N6" s="35">
        <v>104</v>
      </c>
      <c r="O6" s="47">
        <v>130</v>
      </c>
      <c r="P6" s="35">
        <v>74</v>
      </c>
      <c r="Q6" s="35">
        <v>145</v>
      </c>
      <c r="R6" s="47">
        <v>27</v>
      </c>
      <c r="S6" s="35">
        <v>77</v>
      </c>
      <c r="T6" s="35">
        <v>23</v>
      </c>
      <c r="U6" s="35">
        <v>65</v>
      </c>
      <c r="V6" s="35">
        <v>106</v>
      </c>
      <c r="W6" s="35">
        <v>18</v>
      </c>
      <c r="X6" s="35">
        <v>33</v>
      </c>
      <c r="Y6" s="47">
        <v>47</v>
      </c>
      <c r="Z6" s="35">
        <v>196</v>
      </c>
      <c r="AA6" s="35">
        <v>31</v>
      </c>
      <c r="AB6" s="35">
        <v>22</v>
      </c>
      <c r="AC6" s="41">
        <v>2</v>
      </c>
    </row>
    <row r="7" spans="1:29" ht="14" customHeight="1" x14ac:dyDescent="0.25">
      <c r="A7" s="75" t="s">
        <v>86</v>
      </c>
      <c r="B7" s="42">
        <v>0.34200000000000003</v>
      </c>
      <c r="C7" s="36">
        <v>0.27748691099476441</v>
      </c>
      <c r="D7" s="36">
        <v>0.35792349726775963</v>
      </c>
      <c r="E7" s="36">
        <v>0.36574074074074076</v>
      </c>
      <c r="F7" s="36">
        <v>0.34801762114537449</v>
      </c>
      <c r="G7" s="48">
        <v>0.37279151943462902</v>
      </c>
      <c r="H7" s="36">
        <v>0.30184331797235026</v>
      </c>
      <c r="I7" s="48">
        <v>0.33419354838709681</v>
      </c>
      <c r="J7" s="36">
        <v>0.38461538461538458</v>
      </c>
      <c r="K7" s="36">
        <v>0.32835820895522383</v>
      </c>
      <c r="L7" s="48">
        <v>0.36563876651982385</v>
      </c>
      <c r="M7" s="36">
        <v>0.29809725158562367</v>
      </c>
      <c r="N7" s="36">
        <v>0.39333333333333331</v>
      </c>
      <c r="O7" s="48">
        <v>0.36176470588235299</v>
      </c>
      <c r="P7" s="36">
        <v>0.30888030888030887</v>
      </c>
      <c r="Q7" s="36">
        <v>0.34663341645885287</v>
      </c>
      <c r="R7" s="48">
        <v>0.45871559633027525</v>
      </c>
      <c r="S7" s="36">
        <v>0.31666666666666665</v>
      </c>
      <c r="T7" s="36">
        <v>0.41379310344827586</v>
      </c>
      <c r="U7" s="36">
        <v>0.34594594594594597</v>
      </c>
      <c r="V7" s="36">
        <v>0.30313588850174217</v>
      </c>
      <c r="W7" s="36">
        <v>0.33846153846153837</v>
      </c>
      <c r="X7" s="36">
        <v>0.2988505747126437</v>
      </c>
      <c r="Y7" s="48">
        <v>0.34951456310679613</v>
      </c>
      <c r="Z7" s="36">
        <v>0.34633027522935778</v>
      </c>
      <c r="AA7" s="36">
        <v>0.40196078431372556</v>
      </c>
      <c r="AB7" s="36">
        <v>0.25274725274725274</v>
      </c>
      <c r="AC7" s="42">
        <v>0.375</v>
      </c>
    </row>
    <row r="8" spans="1:29" ht="14" customHeight="1" x14ac:dyDescent="0.25">
      <c r="A8" s="75"/>
      <c r="B8" s="43">
        <v>342</v>
      </c>
      <c r="C8" s="37">
        <v>53</v>
      </c>
      <c r="D8" s="37">
        <v>131</v>
      </c>
      <c r="E8" s="37">
        <v>79</v>
      </c>
      <c r="F8" s="37">
        <v>79</v>
      </c>
      <c r="G8" s="49">
        <v>211</v>
      </c>
      <c r="H8" s="37">
        <v>131</v>
      </c>
      <c r="I8" s="49">
        <v>259</v>
      </c>
      <c r="J8" s="37">
        <v>60</v>
      </c>
      <c r="K8" s="37">
        <v>22</v>
      </c>
      <c r="L8" s="49">
        <v>83</v>
      </c>
      <c r="M8" s="37">
        <v>141</v>
      </c>
      <c r="N8" s="37">
        <v>118</v>
      </c>
      <c r="O8" s="49">
        <v>123</v>
      </c>
      <c r="P8" s="37">
        <v>80</v>
      </c>
      <c r="Q8" s="37">
        <v>139</v>
      </c>
      <c r="R8" s="49">
        <v>50</v>
      </c>
      <c r="S8" s="37">
        <v>57</v>
      </c>
      <c r="T8" s="37">
        <v>36</v>
      </c>
      <c r="U8" s="37">
        <v>64</v>
      </c>
      <c r="V8" s="37">
        <v>87</v>
      </c>
      <c r="W8" s="37">
        <v>22</v>
      </c>
      <c r="X8" s="37">
        <v>26</v>
      </c>
      <c r="Y8" s="49">
        <v>72</v>
      </c>
      <c r="Z8" s="37">
        <v>151</v>
      </c>
      <c r="AA8" s="37">
        <v>41</v>
      </c>
      <c r="AB8" s="37">
        <v>23</v>
      </c>
      <c r="AC8" s="43">
        <v>3</v>
      </c>
    </row>
    <row r="9" spans="1:29" ht="14" customHeight="1" x14ac:dyDescent="0.25">
      <c r="A9" s="76" t="s">
        <v>121</v>
      </c>
      <c r="B9" s="44">
        <v>0.191</v>
      </c>
      <c r="C9" s="38">
        <v>0.26178010471204188</v>
      </c>
      <c r="D9" s="38">
        <v>0.1721311475409836</v>
      </c>
      <c r="E9" s="38">
        <v>0.19444444444444448</v>
      </c>
      <c r="F9" s="38">
        <v>0.15859030837004404</v>
      </c>
      <c r="G9" s="50">
        <v>0.16254416961130744</v>
      </c>
      <c r="H9" s="38">
        <v>0.22811059907834103</v>
      </c>
      <c r="I9" s="50">
        <v>0.2129032258064516</v>
      </c>
      <c r="J9" s="38">
        <v>0.11538461538461536</v>
      </c>
      <c r="K9" s="38">
        <v>0.11940298507462688</v>
      </c>
      <c r="L9" s="50">
        <v>0.20264317180616739</v>
      </c>
      <c r="M9" s="38">
        <v>0.19238900634249473</v>
      </c>
      <c r="N9" s="38">
        <v>0.18000000000000005</v>
      </c>
      <c r="O9" s="50">
        <v>0.14411764705882354</v>
      </c>
      <c r="P9" s="38">
        <v>0.24710424710424711</v>
      </c>
      <c r="Q9" s="38">
        <v>0.19451371571072318</v>
      </c>
      <c r="R9" s="50">
        <v>0.17431192660550457</v>
      </c>
      <c r="S9" s="38">
        <v>0.17222222222222225</v>
      </c>
      <c r="T9" s="38">
        <v>0.20689655172413793</v>
      </c>
      <c r="U9" s="38">
        <v>0.21081081081081079</v>
      </c>
      <c r="V9" s="38">
        <v>0.17770034843205576</v>
      </c>
      <c r="W9" s="38">
        <v>0.26153846153846155</v>
      </c>
      <c r="X9" s="38">
        <v>0.18390804597701152</v>
      </c>
      <c r="Y9" s="50">
        <v>0.26699029126213597</v>
      </c>
      <c r="Z9" s="38">
        <v>0.13532110091743119</v>
      </c>
      <c r="AA9" s="38">
        <v>0.16666666666666669</v>
      </c>
      <c r="AB9" s="38">
        <v>0.35164835164835168</v>
      </c>
      <c r="AC9" s="44">
        <v>0.125</v>
      </c>
    </row>
    <row r="10" spans="1:29" ht="14" customHeight="1" x14ac:dyDescent="0.25">
      <c r="A10" s="76"/>
      <c r="B10" s="41">
        <v>191</v>
      </c>
      <c r="C10" s="35">
        <v>50</v>
      </c>
      <c r="D10" s="35">
        <v>63</v>
      </c>
      <c r="E10" s="35">
        <v>42</v>
      </c>
      <c r="F10" s="35">
        <v>36</v>
      </c>
      <c r="G10" s="47">
        <v>92</v>
      </c>
      <c r="H10" s="35">
        <v>99</v>
      </c>
      <c r="I10" s="47">
        <v>165</v>
      </c>
      <c r="J10" s="35">
        <v>18</v>
      </c>
      <c r="K10" s="35">
        <v>8</v>
      </c>
      <c r="L10" s="47">
        <v>46</v>
      </c>
      <c r="M10" s="35">
        <v>91</v>
      </c>
      <c r="N10" s="35">
        <v>54</v>
      </c>
      <c r="O10" s="47">
        <v>49</v>
      </c>
      <c r="P10" s="35">
        <v>64</v>
      </c>
      <c r="Q10" s="35">
        <v>78</v>
      </c>
      <c r="R10" s="47">
        <v>19</v>
      </c>
      <c r="S10" s="35">
        <v>31</v>
      </c>
      <c r="T10" s="35">
        <v>18</v>
      </c>
      <c r="U10" s="35">
        <v>39</v>
      </c>
      <c r="V10" s="35">
        <v>51</v>
      </c>
      <c r="W10" s="35">
        <v>17</v>
      </c>
      <c r="X10" s="35">
        <v>16</v>
      </c>
      <c r="Y10" s="47">
        <v>55</v>
      </c>
      <c r="Z10" s="35">
        <v>59</v>
      </c>
      <c r="AA10" s="35">
        <v>17</v>
      </c>
      <c r="AB10" s="35">
        <v>32</v>
      </c>
      <c r="AC10" s="41">
        <v>1</v>
      </c>
    </row>
    <row r="11" spans="1:29" ht="14" customHeight="1" x14ac:dyDescent="0.25">
      <c r="A11" s="75" t="s">
        <v>87</v>
      </c>
      <c r="B11" s="42">
        <v>6.4000000000000001E-2</v>
      </c>
      <c r="C11" s="36">
        <v>7.3298429319371736E-2</v>
      </c>
      <c r="D11" s="36">
        <v>7.650273224043716E-2</v>
      </c>
      <c r="E11" s="36">
        <v>3.2407407407407413E-2</v>
      </c>
      <c r="F11" s="36">
        <v>6.6079295154185022E-2</v>
      </c>
      <c r="G11" s="48">
        <v>7.2438162544169626E-2</v>
      </c>
      <c r="H11" s="36">
        <v>5.2995391705069117E-2</v>
      </c>
      <c r="I11" s="48">
        <v>6.5806451612903216E-2</v>
      </c>
      <c r="J11" s="36">
        <v>7.0512820512820498E-2</v>
      </c>
      <c r="K11" s="36">
        <v>1.492537313432836E-2</v>
      </c>
      <c r="L11" s="48">
        <v>6.6079295154185022E-2</v>
      </c>
      <c r="M11" s="36">
        <v>7.399577167019028E-2</v>
      </c>
      <c r="N11" s="36">
        <v>4.6666666666666669E-2</v>
      </c>
      <c r="O11" s="48">
        <v>4.7058823529411764E-2</v>
      </c>
      <c r="P11" s="36">
        <v>9.6525096525096513E-2</v>
      </c>
      <c r="Q11" s="36">
        <v>5.7356608478802987E-2</v>
      </c>
      <c r="R11" s="48">
        <v>6.4220183486238536E-2</v>
      </c>
      <c r="S11" s="36">
        <v>3.3333333333333333E-2</v>
      </c>
      <c r="T11" s="36">
        <v>8.0459770114942555E-2</v>
      </c>
      <c r="U11" s="36">
        <v>5.9459459459459456E-2</v>
      </c>
      <c r="V11" s="36">
        <v>9.4076655052264826E-2</v>
      </c>
      <c r="W11" s="36">
        <v>1.5384615384615385E-2</v>
      </c>
      <c r="X11" s="36">
        <v>5.7471264367816098E-2</v>
      </c>
      <c r="Y11" s="48">
        <v>9.2233009708737865E-2</v>
      </c>
      <c r="Z11" s="36">
        <v>4.3577981651376142E-2</v>
      </c>
      <c r="AA11" s="36">
        <v>8.8235294117647051E-2</v>
      </c>
      <c r="AB11" s="36">
        <v>7.6923076923076927E-2</v>
      </c>
      <c r="AC11" s="42">
        <v>0.125</v>
      </c>
    </row>
    <row r="12" spans="1:29" ht="14" customHeight="1" x14ac:dyDescent="0.25">
      <c r="A12" s="75"/>
      <c r="B12" s="43">
        <v>64</v>
      </c>
      <c r="C12" s="37">
        <v>14</v>
      </c>
      <c r="D12" s="37">
        <v>28</v>
      </c>
      <c r="E12" s="37">
        <v>7</v>
      </c>
      <c r="F12" s="37">
        <v>15</v>
      </c>
      <c r="G12" s="49">
        <v>41</v>
      </c>
      <c r="H12" s="37">
        <v>23</v>
      </c>
      <c r="I12" s="49">
        <v>51</v>
      </c>
      <c r="J12" s="37">
        <v>11</v>
      </c>
      <c r="K12" s="37">
        <v>1</v>
      </c>
      <c r="L12" s="49">
        <v>15</v>
      </c>
      <c r="M12" s="37">
        <v>35</v>
      </c>
      <c r="N12" s="37">
        <v>14</v>
      </c>
      <c r="O12" s="49">
        <v>16</v>
      </c>
      <c r="P12" s="37">
        <v>25</v>
      </c>
      <c r="Q12" s="37">
        <v>23</v>
      </c>
      <c r="R12" s="49">
        <v>7</v>
      </c>
      <c r="S12" s="37">
        <v>6</v>
      </c>
      <c r="T12" s="37">
        <v>7</v>
      </c>
      <c r="U12" s="37">
        <v>11</v>
      </c>
      <c r="V12" s="37">
        <v>27</v>
      </c>
      <c r="W12" s="37">
        <v>1</v>
      </c>
      <c r="X12" s="37">
        <v>5</v>
      </c>
      <c r="Y12" s="49">
        <v>19</v>
      </c>
      <c r="Z12" s="37">
        <v>19</v>
      </c>
      <c r="AA12" s="37">
        <v>9</v>
      </c>
      <c r="AB12" s="37">
        <v>7</v>
      </c>
      <c r="AC12" s="43">
        <v>1</v>
      </c>
    </row>
    <row r="13" spans="1:29" ht="14" customHeight="1" x14ac:dyDescent="0.25">
      <c r="A13" s="76" t="s">
        <v>88</v>
      </c>
      <c r="B13" s="44">
        <v>4.2999999999999997E-2</v>
      </c>
      <c r="C13" s="38">
        <v>4.1884816753926704E-2</v>
      </c>
      <c r="D13" s="38">
        <v>4.9180327868852451E-2</v>
      </c>
      <c r="E13" s="38">
        <v>3.2407407407407413E-2</v>
      </c>
      <c r="F13" s="38">
        <v>4.4052863436123343E-2</v>
      </c>
      <c r="G13" s="50">
        <v>4.5936395759717322E-2</v>
      </c>
      <c r="H13" s="38">
        <v>3.91705069124424E-2</v>
      </c>
      <c r="I13" s="50">
        <v>4.6451612903225803E-2</v>
      </c>
      <c r="J13" s="38">
        <v>1.9230769230769228E-2</v>
      </c>
      <c r="K13" s="38">
        <v>5.9701492537313439E-2</v>
      </c>
      <c r="L13" s="50">
        <v>6.1674008810572688E-2</v>
      </c>
      <c r="M13" s="38">
        <v>4.2283298097251586E-2</v>
      </c>
      <c r="N13" s="38">
        <v>0.03</v>
      </c>
      <c r="O13" s="50">
        <v>5.8823529411764698E-2</v>
      </c>
      <c r="P13" s="38">
        <v>5.019305019305019E-2</v>
      </c>
      <c r="Q13" s="38">
        <v>2.4937655860349125E-2</v>
      </c>
      <c r="R13" s="50">
        <v>3.669724770642202E-2</v>
      </c>
      <c r="S13" s="38">
        <v>3.888888888888889E-2</v>
      </c>
      <c r="T13" s="38">
        <v>2.298850574712644E-2</v>
      </c>
      <c r="U13" s="38">
        <v>2.7027027027027025E-2</v>
      </c>
      <c r="V13" s="38">
        <v>4.1811846689895474E-2</v>
      </c>
      <c r="W13" s="38">
        <v>0.1076923076923077</v>
      </c>
      <c r="X13" s="38">
        <v>6.8965517241379309E-2</v>
      </c>
      <c r="Y13" s="50">
        <v>4.8543689320388356E-2</v>
      </c>
      <c r="Z13" s="38">
        <v>1.834862385321101E-2</v>
      </c>
      <c r="AA13" s="38">
        <v>2.9411764705882356E-2</v>
      </c>
      <c r="AB13" s="38">
        <v>7.6923076923076927E-2</v>
      </c>
      <c r="AC13" s="44">
        <v>0.125</v>
      </c>
    </row>
    <row r="14" spans="1:29" ht="14" customHeight="1" x14ac:dyDescent="0.25">
      <c r="A14" s="76"/>
      <c r="B14" s="41">
        <v>43</v>
      </c>
      <c r="C14" s="35">
        <v>8</v>
      </c>
      <c r="D14" s="35">
        <v>18</v>
      </c>
      <c r="E14" s="35">
        <v>7</v>
      </c>
      <c r="F14" s="35">
        <v>10</v>
      </c>
      <c r="G14" s="47">
        <v>26</v>
      </c>
      <c r="H14" s="35">
        <v>17</v>
      </c>
      <c r="I14" s="47">
        <v>36</v>
      </c>
      <c r="J14" s="35">
        <v>3</v>
      </c>
      <c r="K14" s="35">
        <v>4</v>
      </c>
      <c r="L14" s="47">
        <v>14</v>
      </c>
      <c r="M14" s="35">
        <v>20</v>
      </c>
      <c r="N14" s="35">
        <v>9</v>
      </c>
      <c r="O14" s="47">
        <v>20</v>
      </c>
      <c r="P14" s="35">
        <v>13</v>
      </c>
      <c r="Q14" s="35">
        <v>10</v>
      </c>
      <c r="R14" s="47">
        <v>4</v>
      </c>
      <c r="S14" s="35">
        <v>7</v>
      </c>
      <c r="T14" s="35">
        <v>2</v>
      </c>
      <c r="U14" s="35">
        <v>5</v>
      </c>
      <c r="V14" s="35">
        <v>12</v>
      </c>
      <c r="W14" s="35">
        <v>7</v>
      </c>
      <c r="X14" s="35">
        <v>6</v>
      </c>
      <c r="Y14" s="47">
        <v>10</v>
      </c>
      <c r="Z14" s="35">
        <v>8</v>
      </c>
      <c r="AA14" s="35">
        <v>3</v>
      </c>
      <c r="AB14" s="35">
        <v>7</v>
      </c>
      <c r="AC14" s="41">
        <v>1</v>
      </c>
    </row>
    <row r="15" spans="1:29" ht="14" customHeight="1" x14ac:dyDescent="0.25">
      <c r="A15" s="75" t="s">
        <v>42</v>
      </c>
      <c r="B15" s="42">
        <v>1.0999999999999999E-2</v>
      </c>
      <c r="C15" s="36">
        <v>5.235602094240838E-3</v>
      </c>
      <c r="D15" s="36">
        <v>1.3661202185792349E-2</v>
      </c>
      <c r="E15" s="36">
        <v>9.2592592592592605E-3</v>
      </c>
      <c r="F15" s="36">
        <v>1.3215859030837003E-2</v>
      </c>
      <c r="G15" s="48">
        <v>5.3003533568904589E-3</v>
      </c>
      <c r="H15" s="36">
        <v>1.8433179723502304E-2</v>
      </c>
      <c r="I15" s="48">
        <v>9.0322580645161299E-3</v>
      </c>
      <c r="J15" s="36">
        <v>1.2820512820512822E-2</v>
      </c>
      <c r="K15" s="36">
        <v>2.9850746268656719E-2</v>
      </c>
      <c r="L15" s="48">
        <v>4.4052863436123352E-3</v>
      </c>
      <c r="M15" s="36">
        <v>1.9027484143763214E-2</v>
      </c>
      <c r="N15" s="36">
        <v>3.3333333333333335E-3</v>
      </c>
      <c r="O15" s="48">
        <v>5.8823529411764705E-3</v>
      </c>
      <c r="P15" s="36">
        <v>1.1583011583011582E-2</v>
      </c>
      <c r="Q15" s="36">
        <v>1.4962593516209474E-2</v>
      </c>
      <c r="R15" s="48">
        <v>1.834862385321101E-2</v>
      </c>
      <c r="S15" s="36">
        <v>1.1111111111111112E-2</v>
      </c>
      <c r="T15" s="36">
        <v>1.149425287356322E-2</v>
      </c>
      <c r="U15" s="36">
        <v>5.4054054054054057E-3</v>
      </c>
      <c r="V15" s="36">
        <v>1.3937282229965159E-2</v>
      </c>
      <c r="W15" s="36">
        <v>0</v>
      </c>
      <c r="X15" s="36">
        <v>1.149425287356322E-2</v>
      </c>
      <c r="Y15" s="48">
        <v>1.4563106796116505E-2</v>
      </c>
      <c r="Z15" s="36">
        <v>6.880733944954128E-3</v>
      </c>
      <c r="AA15" s="36">
        <v>9.8039215686274508E-3</v>
      </c>
      <c r="AB15" s="36">
        <v>0</v>
      </c>
      <c r="AC15" s="42">
        <v>0</v>
      </c>
    </row>
    <row r="16" spans="1:29" ht="14" customHeight="1" x14ac:dyDescent="0.25">
      <c r="A16" s="75"/>
      <c r="B16" s="43">
        <v>11</v>
      </c>
      <c r="C16" s="37">
        <v>1</v>
      </c>
      <c r="D16" s="37">
        <v>5</v>
      </c>
      <c r="E16" s="37">
        <v>2</v>
      </c>
      <c r="F16" s="37">
        <v>3</v>
      </c>
      <c r="G16" s="49">
        <v>3</v>
      </c>
      <c r="H16" s="37">
        <v>8</v>
      </c>
      <c r="I16" s="49">
        <v>7</v>
      </c>
      <c r="J16" s="37">
        <v>2</v>
      </c>
      <c r="K16" s="37">
        <v>2</v>
      </c>
      <c r="L16" s="49">
        <v>1</v>
      </c>
      <c r="M16" s="37">
        <v>9</v>
      </c>
      <c r="N16" s="37">
        <v>1</v>
      </c>
      <c r="O16" s="49">
        <v>2</v>
      </c>
      <c r="P16" s="37">
        <v>3</v>
      </c>
      <c r="Q16" s="37">
        <v>6</v>
      </c>
      <c r="R16" s="49">
        <v>2</v>
      </c>
      <c r="S16" s="37">
        <v>2</v>
      </c>
      <c r="T16" s="37">
        <v>1</v>
      </c>
      <c r="U16" s="37">
        <v>1</v>
      </c>
      <c r="V16" s="37">
        <v>4</v>
      </c>
      <c r="W16" s="37">
        <v>0</v>
      </c>
      <c r="X16" s="37">
        <v>1</v>
      </c>
      <c r="Y16" s="49">
        <v>3</v>
      </c>
      <c r="Z16" s="37">
        <v>3</v>
      </c>
      <c r="AA16" s="37">
        <v>1</v>
      </c>
      <c r="AB16" s="37">
        <v>0</v>
      </c>
      <c r="AC16" s="43">
        <v>0</v>
      </c>
    </row>
    <row r="17" spans="1:29" ht="14" customHeight="1" x14ac:dyDescent="0.25">
      <c r="A17" s="76" t="s">
        <v>89</v>
      </c>
      <c r="B17" s="44">
        <v>0.69099999999999995</v>
      </c>
      <c r="C17" s="38">
        <v>0.61780104712041872</v>
      </c>
      <c r="D17" s="38">
        <v>0.68852459016393441</v>
      </c>
      <c r="E17" s="38">
        <v>0.73148148148148151</v>
      </c>
      <c r="F17" s="38">
        <v>0.71806167400881049</v>
      </c>
      <c r="G17" s="50">
        <v>0.71378091872791527</v>
      </c>
      <c r="H17" s="38">
        <v>0.66129032258064513</v>
      </c>
      <c r="I17" s="50">
        <v>0.66580645161290319</v>
      </c>
      <c r="J17" s="38">
        <v>0.78205128205128205</v>
      </c>
      <c r="K17" s="38">
        <v>0.77611940298507465</v>
      </c>
      <c r="L17" s="50">
        <v>0.66519823788546251</v>
      </c>
      <c r="M17" s="38">
        <v>0.67230443974630016</v>
      </c>
      <c r="N17" s="38">
        <v>0.74</v>
      </c>
      <c r="O17" s="50">
        <v>0.74411764705882344</v>
      </c>
      <c r="P17" s="38">
        <v>0.59459459459459463</v>
      </c>
      <c r="Q17" s="38">
        <v>0.70822942643391518</v>
      </c>
      <c r="R17" s="50">
        <v>0.70642201834862395</v>
      </c>
      <c r="S17" s="38">
        <v>0.74444444444444446</v>
      </c>
      <c r="T17" s="38">
        <v>0.67816091954022995</v>
      </c>
      <c r="U17" s="38">
        <v>0.69729729729729728</v>
      </c>
      <c r="V17" s="38">
        <v>0.67247386759581884</v>
      </c>
      <c r="W17" s="38">
        <v>0.61538461538461531</v>
      </c>
      <c r="X17" s="38">
        <v>0.67816091954022995</v>
      </c>
      <c r="Y17" s="50">
        <v>0.57766990291262132</v>
      </c>
      <c r="Z17" s="38">
        <v>0.79587155963302747</v>
      </c>
      <c r="AA17" s="38">
        <v>0.70588235294117641</v>
      </c>
      <c r="AB17" s="38">
        <v>0.49450549450549453</v>
      </c>
      <c r="AC17" s="44">
        <v>0.625</v>
      </c>
    </row>
    <row r="18" spans="1:29" ht="14" customHeight="1" x14ac:dyDescent="0.25">
      <c r="A18" s="76"/>
      <c r="B18" s="41">
        <v>691</v>
      </c>
      <c r="C18" s="35">
        <v>118</v>
      </c>
      <c r="D18" s="35">
        <v>252</v>
      </c>
      <c r="E18" s="35">
        <v>158</v>
      </c>
      <c r="F18" s="35">
        <v>163</v>
      </c>
      <c r="G18" s="47">
        <v>404</v>
      </c>
      <c r="H18" s="35">
        <v>287</v>
      </c>
      <c r="I18" s="47">
        <v>516</v>
      </c>
      <c r="J18" s="35">
        <v>122</v>
      </c>
      <c r="K18" s="35">
        <v>52</v>
      </c>
      <c r="L18" s="47">
        <v>151</v>
      </c>
      <c r="M18" s="35">
        <v>318</v>
      </c>
      <c r="N18" s="35">
        <v>222</v>
      </c>
      <c r="O18" s="47">
        <v>253</v>
      </c>
      <c r="P18" s="35">
        <v>154</v>
      </c>
      <c r="Q18" s="35">
        <v>284</v>
      </c>
      <c r="R18" s="47">
        <v>77</v>
      </c>
      <c r="S18" s="35">
        <v>134</v>
      </c>
      <c r="T18" s="35">
        <v>59</v>
      </c>
      <c r="U18" s="35">
        <v>129</v>
      </c>
      <c r="V18" s="35">
        <v>193</v>
      </c>
      <c r="W18" s="35">
        <v>40</v>
      </c>
      <c r="X18" s="35">
        <v>59</v>
      </c>
      <c r="Y18" s="47">
        <v>119</v>
      </c>
      <c r="Z18" s="35">
        <v>347</v>
      </c>
      <c r="AA18" s="35">
        <v>72</v>
      </c>
      <c r="AB18" s="35">
        <v>45</v>
      </c>
      <c r="AC18" s="41">
        <v>5</v>
      </c>
    </row>
    <row r="19" spans="1:29" ht="14" customHeight="1" x14ac:dyDescent="0.25">
      <c r="A19" s="75" t="s">
        <v>90</v>
      </c>
      <c r="B19" s="42">
        <v>0.107</v>
      </c>
      <c r="C19" s="36">
        <v>0.11518324607329841</v>
      </c>
      <c r="D19" s="36">
        <v>0.12568306010928962</v>
      </c>
      <c r="E19" s="36">
        <v>6.4814814814814825E-2</v>
      </c>
      <c r="F19" s="36">
        <v>0.11013215859030837</v>
      </c>
      <c r="G19" s="48">
        <v>0.11837455830388693</v>
      </c>
      <c r="H19" s="36">
        <v>9.2165898617511524E-2</v>
      </c>
      <c r="I19" s="48">
        <v>0.11225806451612902</v>
      </c>
      <c r="J19" s="36">
        <v>8.9743589743589744E-2</v>
      </c>
      <c r="K19" s="36">
        <v>7.4626865671641784E-2</v>
      </c>
      <c r="L19" s="48">
        <v>0.1277533039647577</v>
      </c>
      <c r="M19" s="36">
        <v>0.11627906976744187</v>
      </c>
      <c r="N19" s="36">
        <v>7.6666666666666661E-2</v>
      </c>
      <c r="O19" s="48">
        <v>0.10588235294117646</v>
      </c>
      <c r="P19" s="36">
        <v>0.1467181467181467</v>
      </c>
      <c r="Q19" s="36">
        <v>8.2294264339152115E-2</v>
      </c>
      <c r="R19" s="48">
        <v>0.10091743119266054</v>
      </c>
      <c r="S19" s="36">
        <v>7.2222222222222229E-2</v>
      </c>
      <c r="T19" s="36">
        <v>0.10344827586206896</v>
      </c>
      <c r="U19" s="36">
        <v>8.6486486486486491E-2</v>
      </c>
      <c r="V19" s="36">
        <v>0.1358885017421603</v>
      </c>
      <c r="W19" s="36">
        <v>0.12307692307692308</v>
      </c>
      <c r="X19" s="36">
        <v>0.12643678160919541</v>
      </c>
      <c r="Y19" s="48">
        <v>0.14077669902912623</v>
      </c>
      <c r="Z19" s="36">
        <v>6.1926605504587159E-2</v>
      </c>
      <c r="AA19" s="36">
        <v>0.11764705882352942</v>
      </c>
      <c r="AB19" s="36">
        <v>0.15384615384615385</v>
      </c>
      <c r="AC19" s="42">
        <v>0.25</v>
      </c>
    </row>
    <row r="20" spans="1:29" ht="14" customHeight="1" x14ac:dyDescent="0.25">
      <c r="A20" s="77"/>
      <c r="B20" s="45">
        <v>107</v>
      </c>
      <c r="C20" s="39">
        <v>22</v>
      </c>
      <c r="D20" s="39">
        <v>46</v>
      </c>
      <c r="E20" s="39">
        <v>14</v>
      </c>
      <c r="F20" s="39">
        <v>25</v>
      </c>
      <c r="G20" s="53">
        <v>67</v>
      </c>
      <c r="H20" s="39">
        <v>40</v>
      </c>
      <c r="I20" s="53">
        <v>87</v>
      </c>
      <c r="J20" s="39">
        <v>14</v>
      </c>
      <c r="K20" s="39">
        <v>5</v>
      </c>
      <c r="L20" s="53">
        <v>29</v>
      </c>
      <c r="M20" s="39">
        <v>55</v>
      </c>
      <c r="N20" s="39">
        <v>23</v>
      </c>
      <c r="O20" s="53">
        <v>36</v>
      </c>
      <c r="P20" s="39">
        <v>38</v>
      </c>
      <c r="Q20" s="39">
        <v>33</v>
      </c>
      <c r="R20" s="53">
        <v>11</v>
      </c>
      <c r="S20" s="39">
        <v>13</v>
      </c>
      <c r="T20" s="39">
        <v>9</v>
      </c>
      <c r="U20" s="39">
        <v>16</v>
      </c>
      <c r="V20" s="39">
        <v>39</v>
      </c>
      <c r="W20" s="39">
        <v>8</v>
      </c>
      <c r="X20" s="39">
        <v>11</v>
      </c>
      <c r="Y20" s="53">
        <v>29</v>
      </c>
      <c r="Z20" s="39">
        <v>27</v>
      </c>
      <c r="AA20" s="39">
        <v>12</v>
      </c>
      <c r="AB20" s="39">
        <v>14</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45" display="Return to index" xr:uid="{F0230C9F-BC76-4168-8E7F-F5BD039EF3A7}"/>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129</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0.33900000000000008</v>
      </c>
      <c r="C5" s="34">
        <v>0.29842931937172773</v>
      </c>
      <c r="D5" s="34">
        <v>0.33606557377049184</v>
      </c>
      <c r="E5" s="34">
        <v>0.33333333333333326</v>
      </c>
      <c r="F5" s="34">
        <v>0.38325991189427305</v>
      </c>
      <c r="G5" s="46">
        <v>0.33745583038869265</v>
      </c>
      <c r="H5" s="34">
        <v>0.34101382488479259</v>
      </c>
      <c r="I5" s="46">
        <v>0.32903225806451608</v>
      </c>
      <c r="J5" s="34">
        <v>0.37820512820512819</v>
      </c>
      <c r="K5" s="34">
        <v>0.37313432835820892</v>
      </c>
      <c r="L5" s="46">
        <v>0.29955947136563876</v>
      </c>
      <c r="M5" s="34">
        <v>0.35306553911205074</v>
      </c>
      <c r="N5" s="34">
        <v>0.34666666666666673</v>
      </c>
      <c r="O5" s="46">
        <v>0.37352941176470589</v>
      </c>
      <c r="P5" s="34">
        <v>0.27027027027027029</v>
      </c>
      <c r="Q5" s="34">
        <v>0.35411471321695759</v>
      </c>
      <c r="R5" s="46">
        <v>0.32110091743119268</v>
      </c>
      <c r="S5" s="34">
        <v>0.38888888888888895</v>
      </c>
      <c r="T5" s="34">
        <v>0.31034482758620696</v>
      </c>
      <c r="U5" s="34">
        <v>0.30270270270270272</v>
      </c>
      <c r="V5" s="34">
        <v>0.32752613240418121</v>
      </c>
      <c r="W5" s="34">
        <v>0.4</v>
      </c>
      <c r="X5" s="34">
        <v>0.35632183908045983</v>
      </c>
      <c r="Y5" s="46">
        <v>0.24757281553398058</v>
      </c>
      <c r="Z5" s="34">
        <v>0.41972477064220187</v>
      </c>
      <c r="AA5" s="34">
        <v>0.29411764705882354</v>
      </c>
      <c r="AB5" s="34">
        <v>0.17582417582417584</v>
      </c>
      <c r="AC5" s="40">
        <v>0.25</v>
      </c>
    </row>
    <row r="6" spans="1:29" ht="14" customHeight="1" x14ac:dyDescent="0.25">
      <c r="A6" s="76"/>
      <c r="B6" s="41">
        <v>339</v>
      </c>
      <c r="C6" s="35">
        <v>57</v>
      </c>
      <c r="D6" s="35">
        <v>123</v>
      </c>
      <c r="E6" s="35">
        <v>72</v>
      </c>
      <c r="F6" s="35">
        <v>87</v>
      </c>
      <c r="G6" s="47">
        <v>191</v>
      </c>
      <c r="H6" s="35">
        <v>148</v>
      </c>
      <c r="I6" s="47">
        <v>255</v>
      </c>
      <c r="J6" s="35">
        <v>59</v>
      </c>
      <c r="K6" s="35">
        <v>25</v>
      </c>
      <c r="L6" s="47">
        <v>68</v>
      </c>
      <c r="M6" s="35">
        <v>167</v>
      </c>
      <c r="N6" s="35">
        <v>104</v>
      </c>
      <c r="O6" s="47">
        <v>127</v>
      </c>
      <c r="P6" s="35">
        <v>70</v>
      </c>
      <c r="Q6" s="35">
        <v>142</v>
      </c>
      <c r="R6" s="47">
        <v>35</v>
      </c>
      <c r="S6" s="35">
        <v>70</v>
      </c>
      <c r="T6" s="35">
        <v>27</v>
      </c>
      <c r="U6" s="35">
        <v>56</v>
      </c>
      <c r="V6" s="35">
        <v>94</v>
      </c>
      <c r="W6" s="35">
        <v>26</v>
      </c>
      <c r="X6" s="35">
        <v>31</v>
      </c>
      <c r="Y6" s="47">
        <v>51</v>
      </c>
      <c r="Z6" s="35">
        <v>183</v>
      </c>
      <c r="AA6" s="35">
        <v>30</v>
      </c>
      <c r="AB6" s="35">
        <v>16</v>
      </c>
      <c r="AC6" s="41">
        <v>2</v>
      </c>
    </row>
    <row r="7" spans="1:29" ht="14" customHeight="1" x14ac:dyDescent="0.25">
      <c r="A7" s="75" t="s">
        <v>86</v>
      </c>
      <c r="B7" s="42">
        <v>0.28399999999999997</v>
      </c>
      <c r="C7" s="36">
        <v>0.28272251308900526</v>
      </c>
      <c r="D7" s="36">
        <v>0.26775956284153007</v>
      </c>
      <c r="E7" s="36">
        <v>0.31944444444444448</v>
      </c>
      <c r="F7" s="36">
        <v>0.27753303964757708</v>
      </c>
      <c r="G7" s="48">
        <v>0.29858657243816261</v>
      </c>
      <c r="H7" s="36">
        <v>0.26497695852534564</v>
      </c>
      <c r="I7" s="48">
        <v>0.28387096774193549</v>
      </c>
      <c r="J7" s="36">
        <v>0.29487179487179488</v>
      </c>
      <c r="K7" s="36">
        <v>0.2537313432835821</v>
      </c>
      <c r="L7" s="48">
        <v>0.30396475770925113</v>
      </c>
      <c r="M7" s="36">
        <v>0.26215644820295986</v>
      </c>
      <c r="N7" s="36">
        <v>0.30333333333333334</v>
      </c>
      <c r="O7" s="48">
        <v>0.28823529411764709</v>
      </c>
      <c r="P7" s="36">
        <v>0.26254826254826258</v>
      </c>
      <c r="Q7" s="36">
        <v>0.29426433915211964</v>
      </c>
      <c r="R7" s="48">
        <v>0.29357798165137616</v>
      </c>
      <c r="S7" s="36">
        <v>0.28888888888888892</v>
      </c>
      <c r="T7" s="36">
        <v>0.26436781609195403</v>
      </c>
      <c r="U7" s="36">
        <v>0.29729729729729731</v>
      </c>
      <c r="V7" s="36">
        <v>0.28222996515679444</v>
      </c>
      <c r="W7" s="36">
        <v>0.24615384615384617</v>
      </c>
      <c r="X7" s="36">
        <v>0.2873563218390805</v>
      </c>
      <c r="Y7" s="48">
        <v>0.25242718446601947</v>
      </c>
      <c r="Z7" s="36">
        <v>0.3256880733944954</v>
      </c>
      <c r="AA7" s="36">
        <v>0.32352941176470595</v>
      </c>
      <c r="AB7" s="36">
        <v>0.24175824175824176</v>
      </c>
      <c r="AC7" s="42">
        <v>0.25</v>
      </c>
    </row>
    <row r="8" spans="1:29" ht="14" customHeight="1" x14ac:dyDescent="0.25">
      <c r="A8" s="75"/>
      <c r="B8" s="43">
        <v>284</v>
      </c>
      <c r="C8" s="37">
        <v>54</v>
      </c>
      <c r="D8" s="37">
        <v>98</v>
      </c>
      <c r="E8" s="37">
        <v>69</v>
      </c>
      <c r="F8" s="37">
        <v>63</v>
      </c>
      <c r="G8" s="49">
        <v>169</v>
      </c>
      <c r="H8" s="37">
        <v>115</v>
      </c>
      <c r="I8" s="49">
        <v>220</v>
      </c>
      <c r="J8" s="37">
        <v>46</v>
      </c>
      <c r="K8" s="37">
        <v>17</v>
      </c>
      <c r="L8" s="49">
        <v>69</v>
      </c>
      <c r="M8" s="37">
        <v>124</v>
      </c>
      <c r="N8" s="37">
        <v>91</v>
      </c>
      <c r="O8" s="49">
        <v>98</v>
      </c>
      <c r="P8" s="37">
        <v>68</v>
      </c>
      <c r="Q8" s="37">
        <v>118</v>
      </c>
      <c r="R8" s="49">
        <v>32</v>
      </c>
      <c r="S8" s="37">
        <v>52</v>
      </c>
      <c r="T8" s="37">
        <v>23</v>
      </c>
      <c r="U8" s="37">
        <v>55</v>
      </c>
      <c r="V8" s="37">
        <v>81</v>
      </c>
      <c r="W8" s="37">
        <v>16</v>
      </c>
      <c r="X8" s="37">
        <v>25</v>
      </c>
      <c r="Y8" s="49">
        <v>52</v>
      </c>
      <c r="Z8" s="37">
        <v>142</v>
      </c>
      <c r="AA8" s="37">
        <v>33</v>
      </c>
      <c r="AB8" s="37">
        <v>22</v>
      </c>
      <c r="AC8" s="43">
        <v>2</v>
      </c>
    </row>
    <row r="9" spans="1:29" ht="14" customHeight="1" x14ac:dyDescent="0.25">
      <c r="A9" s="76" t="s">
        <v>121</v>
      </c>
      <c r="B9" s="44">
        <v>0.24</v>
      </c>
      <c r="C9" s="38">
        <v>0.27748691099476441</v>
      </c>
      <c r="D9" s="38">
        <v>0.24043715846994534</v>
      </c>
      <c r="E9" s="38">
        <v>0.22222222222222221</v>
      </c>
      <c r="F9" s="38">
        <v>0.22466960352422904</v>
      </c>
      <c r="G9" s="50">
        <v>0.2385159010600707</v>
      </c>
      <c r="H9" s="38">
        <v>0.24193548387096775</v>
      </c>
      <c r="I9" s="50">
        <v>0.24903225806451612</v>
      </c>
      <c r="J9" s="38">
        <v>0.1858974358974359</v>
      </c>
      <c r="K9" s="38">
        <v>0.2537313432835821</v>
      </c>
      <c r="L9" s="50">
        <v>0.24669603524229075</v>
      </c>
      <c r="M9" s="38">
        <v>0.23890063424947147</v>
      </c>
      <c r="N9" s="38">
        <v>0.23666666666666669</v>
      </c>
      <c r="O9" s="50">
        <v>0.2</v>
      </c>
      <c r="P9" s="38">
        <v>0.28957528957528955</v>
      </c>
      <c r="Q9" s="38">
        <v>0.24189526184538654</v>
      </c>
      <c r="R9" s="50">
        <v>0.24770642201834864</v>
      </c>
      <c r="S9" s="38">
        <v>0.22222222222222221</v>
      </c>
      <c r="T9" s="38">
        <v>0.26436781609195403</v>
      </c>
      <c r="U9" s="38">
        <v>0.2864864864864865</v>
      </c>
      <c r="V9" s="38">
        <v>0.23344947735191637</v>
      </c>
      <c r="W9" s="38">
        <v>0.16923076923076918</v>
      </c>
      <c r="X9" s="38">
        <v>0.21839080459770116</v>
      </c>
      <c r="Y9" s="50">
        <v>0.32524271844660196</v>
      </c>
      <c r="Z9" s="38">
        <v>0.17431192660550457</v>
      </c>
      <c r="AA9" s="38">
        <v>0.22549019607843135</v>
      </c>
      <c r="AB9" s="38">
        <v>0.32967032967032972</v>
      </c>
      <c r="AC9" s="44">
        <v>0.25</v>
      </c>
    </row>
    <row r="10" spans="1:29" ht="14" customHeight="1" x14ac:dyDescent="0.25">
      <c r="A10" s="76"/>
      <c r="B10" s="41">
        <v>240</v>
      </c>
      <c r="C10" s="35">
        <v>53</v>
      </c>
      <c r="D10" s="35">
        <v>88</v>
      </c>
      <c r="E10" s="35">
        <v>48</v>
      </c>
      <c r="F10" s="35">
        <v>51</v>
      </c>
      <c r="G10" s="47">
        <v>135</v>
      </c>
      <c r="H10" s="35">
        <v>105</v>
      </c>
      <c r="I10" s="47">
        <v>193</v>
      </c>
      <c r="J10" s="35">
        <v>29</v>
      </c>
      <c r="K10" s="35">
        <v>17</v>
      </c>
      <c r="L10" s="47">
        <v>56</v>
      </c>
      <c r="M10" s="35">
        <v>113</v>
      </c>
      <c r="N10" s="35">
        <v>71</v>
      </c>
      <c r="O10" s="47">
        <v>68</v>
      </c>
      <c r="P10" s="35">
        <v>75</v>
      </c>
      <c r="Q10" s="35">
        <v>97</v>
      </c>
      <c r="R10" s="47">
        <v>27</v>
      </c>
      <c r="S10" s="35">
        <v>40</v>
      </c>
      <c r="T10" s="35">
        <v>23</v>
      </c>
      <c r="U10" s="35">
        <v>53</v>
      </c>
      <c r="V10" s="35">
        <v>67</v>
      </c>
      <c r="W10" s="35">
        <v>11</v>
      </c>
      <c r="X10" s="35">
        <v>19</v>
      </c>
      <c r="Y10" s="47">
        <v>67</v>
      </c>
      <c r="Z10" s="35">
        <v>76</v>
      </c>
      <c r="AA10" s="35">
        <v>23</v>
      </c>
      <c r="AB10" s="35">
        <v>30</v>
      </c>
      <c r="AC10" s="41">
        <v>2</v>
      </c>
    </row>
    <row r="11" spans="1:29" ht="14" customHeight="1" x14ac:dyDescent="0.25">
      <c r="A11" s="75" t="s">
        <v>87</v>
      </c>
      <c r="B11" s="42">
        <v>7.1999999999999995E-2</v>
      </c>
      <c r="C11" s="36">
        <v>6.8062827225130892E-2</v>
      </c>
      <c r="D11" s="36">
        <v>8.1967213114754092E-2</v>
      </c>
      <c r="E11" s="36">
        <v>7.4074074074074084E-2</v>
      </c>
      <c r="F11" s="36">
        <v>5.7268722466960353E-2</v>
      </c>
      <c r="G11" s="48">
        <v>6.5371024734982339E-2</v>
      </c>
      <c r="H11" s="36">
        <v>8.0645161290322592E-2</v>
      </c>
      <c r="I11" s="48">
        <v>7.3548387096774193E-2</v>
      </c>
      <c r="J11" s="36">
        <v>8.3333333333333343E-2</v>
      </c>
      <c r="K11" s="36">
        <v>2.9850746268656719E-2</v>
      </c>
      <c r="L11" s="48">
        <v>6.1674008810572688E-2</v>
      </c>
      <c r="M11" s="36">
        <v>7.6109936575052856E-2</v>
      </c>
      <c r="N11" s="36">
        <v>7.3333333333333334E-2</v>
      </c>
      <c r="O11" s="48">
        <v>7.0588235294117632E-2</v>
      </c>
      <c r="P11" s="36">
        <v>8.4942084942084939E-2</v>
      </c>
      <c r="Q11" s="36">
        <v>6.4837905236907731E-2</v>
      </c>
      <c r="R11" s="48">
        <v>5.5045871559633024E-2</v>
      </c>
      <c r="S11" s="36">
        <v>6.1111111111111109E-2</v>
      </c>
      <c r="T11" s="36">
        <v>9.195402298850576E-2</v>
      </c>
      <c r="U11" s="36">
        <v>6.4864864864864855E-2</v>
      </c>
      <c r="V11" s="36">
        <v>8.3623693379790948E-2</v>
      </c>
      <c r="W11" s="36">
        <v>6.1538461538461542E-2</v>
      </c>
      <c r="X11" s="36">
        <v>8.0459770114942555E-2</v>
      </c>
      <c r="Y11" s="48">
        <v>9.7087378640776711E-2</v>
      </c>
      <c r="Z11" s="36">
        <v>4.8165137614678902E-2</v>
      </c>
      <c r="AA11" s="36">
        <v>8.8235294117647051E-2</v>
      </c>
      <c r="AB11" s="36">
        <v>0.14285714285714288</v>
      </c>
      <c r="AC11" s="42">
        <v>0.125</v>
      </c>
    </row>
    <row r="12" spans="1:29" ht="14" customHeight="1" x14ac:dyDescent="0.25">
      <c r="A12" s="75"/>
      <c r="B12" s="43">
        <v>72</v>
      </c>
      <c r="C12" s="37">
        <v>13</v>
      </c>
      <c r="D12" s="37">
        <v>30</v>
      </c>
      <c r="E12" s="37">
        <v>16</v>
      </c>
      <c r="F12" s="37">
        <v>13</v>
      </c>
      <c r="G12" s="49">
        <v>37</v>
      </c>
      <c r="H12" s="37">
        <v>35</v>
      </c>
      <c r="I12" s="49">
        <v>57</v>
      </c>
      <c r="J12" s="37">
        <v>13</v>
      </c>
      <c r="K12" s="37">
        <v>2</v>
      </c>
      <c r="L12" s="49">
        <v>14</v>
      </c>
      <c r="M12" s="37">
        <v>36</v>
      </c>
      <c r="N12" s="37">
        <v>22</v>
      </c>
      <c r="O12" s="49">
        <v>24</v>
      </c>
      <c r="P12" s="37">
        <v>22</v>
      </c>
      <c r="Q12" s="37">
        <v>26</v>
      </c>
      <c r="R12" s="49">
        <v>6</v>
      </c>
      <c r="S12" s="37">
        <v>11</v>
      </c>
      <c r="T12" s="37">
        <v>8</v>
      </c>
      <c r="U12" s="37">
        <v>12</v>
      </c>
      <c r="V12" s="37">
        <v>24</v>
      </c>
      <c r="W12" s="37">
        <v>4</v>
      </c>
      <c r="X12" s="37">
        <v>7</v>
      </c>
      <c r="Y12" s="49">
        <v>20</v>
      </c>
      <c r="Z12" s="37">
        <v>21</v>
      </c>
      <c r="AA12" s="37">
        <v>9</v>
      </c>
      <c r="AB12" s="37">
        <v>13</v>
      </c>
      <c r="AC12" s="43">
        <v>1</v>
      </c>
    </row>
    <row r="13" spans="1:29" ht="14" customHeight="1" x14ac:dyDescent="0.25">
      <c r="A13" s="76" t="s">
        <v>88</v>
      </c>
      <c r="B13" s="44">
        <v>0.05</v>
      </c>
      <c r="C13" s="38">
        <v>5.2356020942408377E-2</v>
      </c>
      <c r="D13" s="38">
        <v>6.2841530054644809E-2</v>
      </c>
      <c r="E13" s="38">
        <v>3.7037037037037042E-2</v>
      </c>
      <c r="F13" s="38">
        <v>3.9647577092511009E-2</v>
      </c>
      <c r="G13" s="50">
        <v>4.9469964664310959E-2</v>
      </c>
      <c r="H13" s="38">
        <v>5.0691244239631332E-2</v>
      </c>
      <c r="I13" s="50">
        <v>5.2903225806451619E-2</v>
      </c>
      <c r="J13" s="38">
        <v>3.8461538461538457E-2</v>
      </c>
      <c r="K13" s="38">
        <v>4.4776119402985072E-2</v>
      </c>
      <c r="L13" s="50">
        <v>6.6079295154185022E-2</v>
      </c>
      <c r="M13" s="38">
        <v>5.7082452431289649E-2</v>
      </c>
      <c r="N13" s="38">
        <v>2.6666666666666668E-2</v>
      </c>
      <c r="O13" s="50">
        <v>6.1764705882352944E-2</v>
      </c>
      <c r="P13" s="38">
        <v>7.7220077220077218E-2</v>
      </c>
      <c r="Q13" s="38">
        <v>2.2443890274314211E-2</v>
      </c>
      <c r="R13" s="50">
        <v>6.4220183486238536E-2</v>
      </c>
      <c r="S13" s="38">
        <v>3.3333333333333333E-2</v>
      </c>
      <c r="T13" s="38">
        <v>6.8965517241379309E-2</v>
      </c>
      <c r="U13" s="38">
        <v>3.2432432432432427E-2</v>
      </c>
      <c r="V13" s="38">
        <v>4.8780487804878057E-2</v>
      </c>
      <c r="W13" s="38">
        <v>9.2307692307692299E-2</v>
      </c>
      <c r="X13" s="38">
        <v>5.7471264367816098E-2</v>
      </c>
      <c r="Y13" s="50">
        <v>6.3106796116504868E-2</v>
      </c>
      <c r="Z13" s="38">
        <v>2.2935779816513763E-2</v>
      </c>
      <c r="AA13" s="38">
        <v>3.9215686274509803E-2</v>
      </c>
      <c r="AB13" s="38">
        <v>0.10989010989010989</v>
      </c>
      <c r="AC13" s="44">
        <v>0.125</v>
      </c>
    </row>
    <row r="14" spans="1:29" ht="14" customHeight="1" x14ac:dyDescent="0.25">
      <c r="A14" s="76"/>
      <c r="B14" s="41">
        <v>50</v>
      </c>
      <c r="C14" s="35">
        <v>10</v>
      </c>
      <c r="D14" s="35">
        <v>23</v>
      </c>
      <c r="E14" s="35">
        <v>8</v>
      </c>
      <c r="F14" s="35">
        <v>9</v>
      </c>
      <c r="G14" s="47">
        <v>28</v>
      </c>
      <c r="H14" s="35">
        <v>22</v>
      </c>
      <c r="I14" s="47">
        <v>41</v>
      </c>
      <c r="J14" s="35">
        <v>6</v>
      </c>
      <c r="K14" s="35">
        <v>3</v>
      </c>
      <c r="L14" s="47">
        <v>15</v>
      </c>
      <c r="M14" s="35">
        <v>27</v>
      </c>
      <c r="N14" s="35">
        <v>8</v>
      </c>
      <c r="O14" s="47">
        <v>21</v>
      </c>
      <c r="P14" s="35">
        <v>20</v>
      </c>
      <c r="Q14" s="35">
        <v>9</v>
      </c>
      <c r="R14" s="47">
        <v>7</v>
      </c>
      <c r="S14" s="35">
        <v>6</v>
      </c>
      <c r="T14" s="35">
        <v>6</v>
      </c>
      <c r="U14" s="35">
        <v>6</v>
      </c>
      <c r="V14" s="35">
        <v>14</v>
      </c>
      <c r="W14" s="35">
        <v>6</v>
      </c>
      <c r="X14" s="35">
        <v>5</v>
      </c>
      <c r="Y14" s="47">
        <v>13</v>
      </c>
      <c r="Z14" s="35">
        <v>10</v>
      </c>
      <c r="AA14" s="35">
        <v>4</v>
      </c>
      <c r="AB14" s="35">
        <v>10</v>
      </c>
      <c r="AC14" s="41">
        <v>1</v>
      </c>
    </row>
    <row r="15" spans="1:29" ht="14" customHeight="1" x14ac:dyDescent="0.25">
      <c r="A15" s="75" t="s">
        <v>42</v>
      </c>
      <c r="B15" s="42">
        <v>1.4999999999999999E-2</v>
      </c>
      <c r="C15" s="36">
        <v>2.0942408376963352E-2</v>
      </c>
      <c r="D15" s="36">
        <v>1.0928961748633882E-2</v>
      </c>
      <c r="E15" s="36">
        <v>1.3888888888888888E-2</v>
      </c>
      <c r="F15" s="36">
        <v>1.7621145374449341E-2</v>
      </c>
      <c r="G15" s="48">
        <v>1.0600706713780918E-2</v>
      </c>
      <c r="H15" s="36">
        <v>2.0737327188940089E-2</v>
      </c>
      <c r="I15" s="48">
        <v>1.1612903225806451E-2</v>
      </c>
      <c r="J15" s="36">
        <v>1.9230769230769228E-2</v>
      </c>
      <c r="K15" s="36">
        <v>4.4776119402985072E-2</v>
      </c>
      <c r="L15" s="48">
        <v>2.2026431718061672E-2</v>
      </c>
      <c r="M15" s="36">
        <v>1.2684989429175475E-2</v>
      </c>
      <c r="N15" s="36">
        <v>1.3333333333333334E-2</v>
      </c>
      <c r="O15" s="48">
        <v>5.8823529411764705E-3</v>
      </c>
      <c r="P15" s="36">
        <v>1.5444015444015444E-2</v>
      </c>
      <c r="Q15" s="36">
        <v>2.2443890274314211E-2</v>
      </c>
      <c r="R15" s="48">
        <v>1.834862385321101E-2</v>
      </c>
      <c r="S15" s="36">
        <v>5.5555555555555558E-3</v>
      </c>
      <c r="T15" s="36">
        <v>0</v>
      </c>
      <c r="U15" s="36">
        <v>1.6216216216216214E-2</v>
      </c>
      <c r="V15" s="36">
        <v>2.4390243902439029E-2</v>
      </c>
      <c r="W15" s="36">
        <v>3.0769230769230771E-2</v>
      </c>
      <c r="X15" s="36">
        <v>0</v>
      </c>
      <c r="Y15" s="48">
        <v>1.4563106796116505E-2</v>
      </c>
      <c r="Z15" s="36">
        <v>9.1743119266055051E-3</v>
      </c>
      <c r="AA15" s="36">
        <v>2.9411764705882356E-2</v>
      </c>
      <c r="AB15" s="36">
        <v>0</v>
      </c>
      <c r="AC15" s="42">
        <v>0</v>
      </c>
    </row>
    <row r="16" spans="1:29" ht="14" customHeight="1" x14ac:dyDescent="0.25">
      <c r="A16" s="75"/>
      <c r="B16" s="43">
        <v>15</v>
      </c>
      <c r="C16" s="37">
        <v>4</v>
      </c>
      <c r="D16" s="37">
        <v>4</v>
      </c>
      <c r="E16" s="37">
        <v>3</v>
      </c>
      <c r="F16" s="37">
        <v>4</v>
      </c>
      <c r="G16" s="49">
        <v>6</v>
      </c>
      <c r="H16" s="37">
        <v>9</v>
      </c>
      <c r="I16" s="49">
        <v>9</v>
      </c>
      <c r="J16" s="37">
        <v>3</v>
      </c>
      <c r="K16" s="37">
        <v>3</v>
      </c>
      <c r="L16" s="49">
        <v>5</v>
      </c>
      <c r="M16" s="37">
        <v>6</v>
      </c>
      <c r="N16" s="37">
        <v>4</v>
      </c>
      <c r="O16" s="49">
        <v>2</v>
      </c>
      <c r="P16" s="37">
        <v>4</v>
      </c>
      <c r="Q16" s="37">
        <v>9</v>
      </c>
      <c r="R16" s="49">
        <v>2</v>
      </c>
      <c r="S16" s="37">
        <v>1</v>
      </c>
      <c r="T16" s="37">
        <v>0</v>
      </c>
      <c r="U16" s="37">
        <v>3</v>
      </c>
      <c r="V16" s="37">
        <v>7</v>
      </c>
      <c r="W16" s="37">
        <v>2</v>
      </c>
      <c r="X16" s="37">
        <v>0</v>
      </c>
      <c r="Y16" s="49">
        <v>3</v>
      </c>
      <c r="Z16" s="37">
        <v>4</v>
      </c>
      <c r="AA16" s="37">
        <v>3</v>
      </c>
      <c r="AB16" s="37">
        <v>0</v>
      </c>
      <c r="AC16" s="43">
        <v>0</v>
      </c>
    </row>
    <row r="17" spans="1:29" ht="14" customHeight="1" x14ac:dyDescent="0.25">
      <c r="A17" s="76" t="s">
        <v>89</v>
      </c>
      <c r="B17" s="44">
        <v>0.623</v>
      </c>
      <c r="C17" s="38">
        <v>0.58115183246073299</v>
      </c>
      <c r="D17" s="38">
        <v>0.60382513661202186</v>
      </c>
      <c r="E17" s="38">
        <v>0.65277777777777768</v>
      </c>
      <c r="F17" s="38">
        <v>0.66079295154185014</v>
      </c>
      <c r="G17" s="50">
        <v>0.6360424028268552</v>
      </c>
      <c r="H17" s="38">
        <v>0.60599078341013835</v>
      </c>
      <c r="I17" s="50">
        <v>0.61290322580645162</v>
      </c>
      <c r="J17" s="38">
        <v>0.67307692307692302</v>
      </c>
      <c r="K17" s="38">
        <v>0.62686567164179108</v>
      </c>
      <c r="L17" s="50">
        <v>0.6035242290748899</v>
      </c>
      <c r="M17" s="38">
        <v>0.61522198731501054</v>
      </c>
      <c r="N17" s="38">
        <v>0.65</v>
      </c>
      <c r="O17" s="50">
        <v>0.66176470588235292</v>
      </c>
      <c r="P17" s="38">
        <v>0.53281853281853275</v>
      </c>
      <c r="Q17" s="38">
        <v>0.64837905236907734</v>
      </c>
      <c r="R17" s="50">
        <v>0.61467889908256879</v>
      </c>
      <c r="S17" s="38">
        <v>0.6777777777777777</v>
      </c>
      <c r="T17" s="38">
        <v>0.57471264367816099</v>
      </c>
      <c r="U17" s="38">
        <v>0.6</v>
      </c>
      <c r="V17" s="38">
        <v>0.60975609756097571</v>
      </c>
      <c r="W17" s="38">
        <v>0.64615384615384608</v>
      </c>
      <c r="X17" s="38">
        <v>0.64367816091954044</v>
      </c>
      <c r="Y17" s="50">
        <v>0.5</v>
      </c>
      <c r="Z17" s="38">
        <v>0.74541284403669716</v>
      </c>
      <c r="AA17" s="38">
        <v>0.61764705882352944</v>
      </c>
      <c r="AB17" s="38">
        <v>0.4175824175824176</v>
      </c>
      <c r="AC17" s="44">
        <v>0.5</v>
      </c>
    </row>
    <row r="18" spans="1:29" ht="14" customHeight="1" x14ac:dyDescent="0.25">
      <c r="A18" s="76"/>
      <c r="B18" s="41">
        <v>623</v>
      </c>
      <c r="C18" s="35">
        <v>111</v>
      </c>
      <c r="D18" s="35">
        <v>221</v>
      </c>
      <c r="E18" s="35">
        <v>141</v>
      </c>
      <c r="F18" s="35">
        <v>150</v>
      </c>
      <c r="G18" s="47">
        <v>360</v>
      </c>
      <c r="H18" s="35">
        <v>263</v>
      </c>
      <c r="I18" s="47">
        <v>475</v>
      </c>
      <c r="J18" s="35">
        <v>105</v>
      </c>
      <c r="K18" s="35">
        <v>42</v>
      </c>
      <c r="L18" s="47">
        <v>137</v>
      </c>
      <c r="M18" s="35">
        <v>291</v>
      </c>
      <c r="N18" s="35">
        <v>195</v>
      </c>
      <c r="O18" s="47">
        <v>225</v>
      </c>
      <c r="P18" s="35">
        <v>138</v>
      </c>
      <c r="Q18" s="35">
        <v>260</v>
      </c>
      <c r="R18" s="47">
        <v>67</v>
      </c>
      <c r="S18" s="35">
        <v>122</v>
      </c>
      <c r="T18" s="35">
        <v>50</v>
      </c>
      <c r="U18" s="35">
        <v>111</v>
      </c>
      <c r="V18" s="35">
        <v>175</v>
      </c>
      <c r="W18" s="35">
        <v>42</v>
      </c>
      <c r="X18" s="35">
        <v>56</v>
      </c>
      <c r="Y18" s="47">
        <v>103</v>
      </c>
      <c r="Z18" s="35">
        <v>325</v>
      </c>
      <c r="AA18" s="35">
        <v>63</v>
      </c>
      <c r="AB18" s="35">
        <v>38</v>
      </c>
      <c r="AC18" s="41">
        <v>4</v>
      </c>
    </row>
    <row r="19" spans="1:29" ht="14" customHeight="1" x14ac:dyDescent="0.25">
      <c r="A19" s="75" t="s">
        <v>90</v>
      </c>
      <c r="B19" s="42">
        <v>0.122</v>
      </c>
      <c r="C19" s="36">
        <v>0.12041884816753927</v>
      </c>
      <c r="D19" s="36">
        <v>0.1448087431693989</v>
      </c>
      <c r="E19" s="36">
        <v>0.1111111111111111</v>
      </c>
      <c r="F19" s="36">
        <v>9.6916299559471356E-2</v>
      </c>
      <c r="G19" s="48">
        <v>0.1148409893992933</v>
      </c>
      <c r="H19" s="36">
        <v>0.1313364055299539</v>
      </c>
      <c r="I19" s="48">
        <v>0.12645161290322582</v>
      </c>
      <c r="J19" s="36">
        <v>0.12179487179487179</v>
      </c>
      <c r="K19" s="36">
        <v>7.4626865671641784E-2</v>
      </c>
      <c r="L19" s="48">
        <v>0.1277533039647577</v>
      </c>
      <c r="M19" s="36">
        <v>0.1331923890063425</v>
      </c>
      <c r="N19" s="36">
        <v>0.1</v>
      </c>
      <c r="O19" s="48">
        <v>0.13235294117647059</v>
      </c>
      <c r="P19" s="36">
        <v>0.16216216216216217</v>
      </c>
      <c r="Q19" s="36">
        <v>8.7281795511221963E-2</v>
      </c>
      <c r="R19" s="48">
        <v>0.11926605504587157</v>
      </c>
      <c r="S19" s="36">
        <v>9.444444444444447E-2</v>
      </c>
      <c r="T19" s="36">
        <v>0.16091954022988511</v>
      </c>
      <c r="U19" s="36">
        <v>9.7297297297297275E-2</v>
      </c>
      <c r="V19" s="36">
        <v>0.13240418118466898</v>
      </c>
      <c r="W19" s="36">
        <v>0.15384615384615383</v>
      </c>
      <c r="X19" s="36">
        <v>0.13793103448275862</v>
      </c>
      <c r="Y19" s="48">
        <v>0.16019417475728159</v>
      </c>
      <c r="Z19" s="36">
        <v>7.1100917431192664E-2</v>
      </c>
      <c r="AA19" s="36">
        <v>0.12745098039215688</v>
      </c>
      <c r="AB19" s="36">
        <v>0.25274725274725274</v>
      </c>
      <c r="AC19" s="42">
        <v>0.25</v>
      </c>
    </row>
    <row r="20" spans="1:29" ht="14" customHeight="1" x14ac:dyDescent="0.25">
      <c r="A20" s="77"/>
      <c r="B20" s="45">
        <v>122</v>
      </c>
      <c r="C20" s="39">
        <v>23</v>
      </c>
      <c r="D20" s="39">
        <v>53</v>
      </c>
      <c r="E20" s="39">
        <v>24</v>
      </c>
      <c r="F20" s="39">
        <v>22</v>
      </c>
      <c r="G20" s="53">
        <v>65</v>
      </c>
      <c r="H20" s="39">
        <v>57</v>
      </c>
      <c r="I20" s="53">
        <v>98</v>
      </c>
      <c r="J20" s="39">
        <v>19</v>
      </c>
      <c r="K20" s="39">
        <v>5</v>
      </c>
      <c r="L20" s="53">
        <v>29</v>
      </c>
      <c r="M20" s="39">
        <v>63</v>
      </c>
      <c r="N20" s="39">
        <v>30</v>
      </c>
      <c r="O20" s="53">
        <v>45</v>
      </c>
      <c r="P20" s="39">
        <v>42</v>
      </c>
      <c r="Q20" s="39">
        <v>35</v>
      </c>
      <c r="R20" s="53">
        <v>13</v>
      </c>
      <c r="S20" s="39">
        <v>17</v>
      </c>
      <c r="T20" s="39">
        <v>14</v>
      </c>
      <c r="U20" s="39">
        <v>18</v>
      </c>
      <c r="V20" s="39">
        <v>38</v>
      </c>
      <c r="W20" s="39">
        <v>10</v>
      </c>
      <c r="X20" s="39">
        <v>12</v>
      </c>
      <c r="Y20" s="53">
        <v>33</v>
      </c>
      <c r="Z20" s="39">
        <v>31</v>
      </c>
      <c r="AA20" s="39">
        <v>13</v>
      </c>
      <c r="AB20" s="39">
        <v>23</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46" display="Return to index" xr:uid="{B1EE15C4-342D-4D42-9A32-E5F3CE0379A6}"/>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130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0.35299999999999998</v>
      </c>
      <c r="C5" s="34">
        <v>0.32460732984293195</v>
      </c>
      <c r="D5" s="34">
        <v>0.37704918032786883</v>
      </c>
      <c r="E5" s="34">
        <v>0.31481481481481483</v>
      </c>
      <c r="F5" s="34">
        <v>0.37444933920704843</v>
      </c>
      <c r="G5" s="46">
        <v>0.36395759717314491</v>
      </c>
      <c r="H5" s="34">
        <v>0.33870967741935482</v>
      </c>
      <c r="I5" s="46">
        <v>0.3329032258064516</v>
      </c>
      <c r="J5" s="34">
        <v>0.39743589743589747</v>
      </c>
      <c r="K5" s="34">
        <v>0.47761194029850751</v>
      </c>
      <c r="L5" s="46">
        <v>0.33920704845814975</v>
      </c>
      <c r="M5" s="34">
        <v>0.3594080338266385</v>
      </c>
      <c r="N5" s="34">
        <v>0.35333333333333333</v>
      </c>
      <c r="O5" s="46">
        <v>0.38529411764705884</v>
      </c>
      <c r="P5" s="34">
        <v>0.2857142857142857</v>
      </c>
      <c r="Q5" s="34">
        <v>0.36907730673316708</v>
      </c>
      <c r="R5" s="46">
        <v>0.27522935779816515</v>
      </c>
      <c r="S5" s="34">
        <v>0.39444444444444443</v>
      </c>
      <c r="T5" s="34">
        <v>0.40229885057471271</v>
      </c>
      <c r="U5" s="34">
        <v>0.31891891891891888</v>
      </c>
      <c r="V5" s="34">
        <v>0.34494773519163763</v>
      </c>
      <c r="W5" s="34">
        <v>0.33846153846153837</v>
      </c>
      <c r="X5" s="34">
        <v>0.42528735632183912</v>
      </c>
      <c r="Y5" s="46">
        <v>0.21359223300970873</v>
      </c>
      <c r="Z5" s="34">
        <v>0.43807339449541288</v>
      </c>
      <c r="AA5" s="34">
        <v>0.30392156862745101</v>
      </c>
      <c r="AB5" s="34">
        <v>0.23076923076923081</v>
      </c>
      <c r="AC5" s="40">
        <v>0.375</v>
      </c>
    </row>
    <row r="6" spans="1:29" ht="14" customHeight="1" x14ac:dyDescent="0.25">
      <c r="A6" s="76"/>
      <c r="B6" s="41">
        <v>353</v>
      </c>
      <c r="C6" s="35">
        <v>62</v>
      </c>
      <c r="D6" s="35">
        <v>138</v>
      </c>
      <c r="E6" s="35">
        <v>68</v>
      </c>
      <c r="F6" s="35">
        <v>85</v>
      </c>
      <c r="G6" s="47">
        <v>206</v>
      </c>
      <c r="H6" s="35">
        <v>147</v>
      </c>
      <c r="I6" s="47">
        <v>258</v>
      </c>
      <c r="J6" s="35">
        <v>62</v>
      </c>
      <c r="K6" s="35">
        <v>32</v>
      </c>
      <c r="L6" s="47">
        <v>77</v>
      </c>
      <c r="M6" s="35">
        <v>170</v>
      </c>
      <c r="N6" s="35">
        <v>106</v>
      </c>
      <c r="O6" s="47">
        <v>131</v>
      </c>
      <c r="P6" s="35">
        <v>74</v>
      </c>
      <c r="Q6" s="35">
        <v>148</v>
      </c>
      <c r="R6" s="47">
        <v>30</v>
      </c>
      <c r="S6" s="35">
        <v>71</v>
      </c>
      <c r="T6" s="35">
        <v>35</v>
      </c>
      <c r="U6" s="35">
        <v>59</v>
      </c>
      <c r="V6" s="35">
        <v>99</v>
      </c>
      <c r="W6" s="35">
        <v>22</v>
      </c>
      <c r="X6" s="35">
        <v>37</v>
      </c>
      <c r="Y6" s="47">
        <v>44</v>
      </c>
      <c r="Z6" s="35">
        <v>191</v>
      </c>
      <c r="AA6" s="35">
        <v>31</v>
      </c>
      <c r="AB6" s="35">
        <v>21</v>
      </c>
      <c r="AC6" s="41">
        <v>3</v>
      </c>
    </row>
    <row r="7" spans="1:29" ht="14" customHeight="1" x14ac:dyDescent="0.25">
      <c r="A7" s="75" t="s">
        <v>86</v>
      </c>
      <c r="B7" s="42">
        <v>0.28399999999999997</v>
      </c>
      <c r="C7" s="36">
        <v>0.26701570680628267</v>
      </c>
      <c r="D7" s="36">
        <v>0.25409836065573776</v>
      </c>
      <c r="E7" s="36">
        <v>0.34722222222222221</v>
      </c>
      <c r="F7" s="36">
        <v>0.28634361233480177</v>
      </c>
      <c r="G7" s="48">
        <v>0.28445229681978806</v>
      </c>
      <c r="H7" s="36">
        <v>0.28341013824884792</v>
      </c>
      <c r="I7" s="48">
        <v>0.27870967741935482</v>
      </c>
      <c r="J7" s="36">
        <v>0.32692307692307693</v>
      </c>
      <c r="K7" s="36">
        <v>0.2537313432835821</v>
      </c>
      <c r="L7" s="48">
        <v>0.28634361233480177</v>
      </c>
      <c r="M7" s="36">
        <v>0.29175475687103597</v>
      </c>
      <c r="N7" s="36">
        <v>0.27</v>
      </c>
      <c r="O7" s="48">
        <v>0.31764705882352939</v>
      </c>
      <c r="P7" s="36">
        <v>0.26640926640926638</v>
      </c>
      <c r="Q7" s="36">
        <v>0.26683291770573558</v>
      </c>
      <c r="R7" s="48">
        <v>0.32110091743119268</v>
      </c>
      <c r="S7" s="36">
        <v>0.30555555555555558</v>
      </c>
      <c r="T7" s="36">
        <v>0.27586206896551724</v>
      </c>
      <c r="U7" s="36">
        <v>0.30270270270270272</v>
      </c>
      <c r="V7" s="36">
        <v>0.26829268292682928</v>
      </c>
      <c r="W7" s="36">
        <v>0.26153846153846155</v>
      </c>
      <c r="X7" s="36">
        <v>0.22988505747126439</v>
      </c>
      <c r="Y7" s="48">
        <v>0.28155339805825247</v>
      </c>
      <c r="Z7" s="36">
        <v>0.29587155963302753</v>
      </c>
      <c r="AA7" s="36">
        <v>0.3529411764705882</v>
      </c>
      <c r="AB7" s="36">
        <v>0.27472527472527475</v>
      </c>
      <c r="AC7" s="42">
        <v>0.25</v>
      </c>
    </row>
    <row r="8" spans="1:29" ht="14" customHeight="1" x14ac:dyDescent="0.25">
      <c r="A8" s="75"/>
      <c r="B8" s="43">
        <v>284</v>
      </c>
      <c r="C8" s="37">
        <v>51</v>
      </c>
      <c r="D8" s="37">
        <v>93</v>
      </c>
      <c r="E8" s="37">
        <v>75</v>
      </c>
      <c r="F8" s="37">
        <v>65</v>
      </c>
      <c r="G8" s="49">
        <v>161</v>
      </c>
      <c r="H8" s="37">
        <v>123</v>
      </c>
      <c r="I8" s="49">
        <v>216</v>
      </c>
      <c r="J8" s="37">
        <v>51</v>
      </c>
      <c r="K8" s="37">
        <v>17</v>
      </c>
      <c r="L8" s="49">
        <v>65</v>
      </c>
      <c r="M8" s="37">
        <v>138</v>
      </c>
      <c r="N8" s="37">
        <v>81</v>
      </c>
      <c r="O8" s="49">
        <v>108</v>
      </c>
      <c r="P8" s="37">
        <v>69</v>
      </c>
      <c r="Q8" s="37">
        <v>107</v>
      </c>
      <c r="R8" s="49">
        <v>35</v>
      </c>
      <c r="S8" s="37">
        <v>55</v>
      </c>
      <c r="T8" s="37">
        <v>24</v>
      </c>
      <c r="U8" s="37">
        <v>56</v>
      </c>
      <c r="V8" s="37">
        <v>77</v>
      </c>
      <c r="W8" s="37">
        <v>17</v>
      </c>
      <c r="X8" s="37">
        <v>20</v>
      </c>
      <c r="Y8" s="49">
        <v>58</v>
      </c>
      <c r="Z8" s="37">
        <v>129</v>
      </c>
      <c r="AA8" s="37">
        <v>36</v>
      </c>
      <c r="AB8" s="37">
        <v>25</v>
      </c>
      <c r="AC8" s="43">
        <v>2</v>
      </c>
    </row>
    <row r="9" spans="1:29" ht="14" customHeight="1" x14ac:dyDescent="0.25">
      <c r="A9" s="76" t="s">
        <v>121</v>
      </c>
      <c r="B9" s="44">
        <v>0.22699999999999998</v>
      </c>
      <c r="C9" s="38">
        <v>0.26701570680628267</v>
      </c>
      <c r="D9" s="38">
        <v>0.23497267759562843</v>
      </c>
      <c r="E9" s="38">
        <v>0.20370370370370366</v>
      </c>
      <c r="F9" s="38">
        <v>0.20264317180616739</v>
      </c>
      <c r="G9" s="50">
        <v>0.21554770318021202</v>
      </c>
      <c r="H9" s="38">
        <v>0.24193548387096775</v>
      </c>
      <c r="I9" s="50">
        <v>0.24903225806451612</v>
      </c>
      <c r="J9" s="38">
        <v>0.141025641025641</v>
      </c>
      <c r="K9" s="38">
        <v>0.17910447761194029</v>
      </c>
      <c r="L9" s="50">
        <v>0.24229074889867841</v>
      </c>
      <c r="M9" s="38">
        <v>0.20930232558139536</v>
      </c>
      <c r="N9" s="38">
        <v>0.24333333333333332</v>
      </c>
      <c r="O9" s="50">
        <v>0.17941176470588233</v>
      </c>
      <c r="P9" s="38">
        <v>0.28185328185328185</v>
      </c>
      <c r="Q9" s="38">
        <v>0.23192019950124687</v>
      </c>
      <c r="R9" s="50">
        <v>0.25688073394495414</v>
      </c>
      <c r="S9" s="38">
        <v>0.18888888888888894</v>
      </c>
      <c r="T9" s="38">
        <v>0.20689655172413793</v>
      </c>
      <c r="U9" s="38">
        <v>0.27567567567567564</v>
      </c>
      <c r="V9" s="38">
        <v>0.21254355400696867</v>
      </c>
      <c r="W9" s="38">
        <v>0.23076923076923075</v>
      </c>
      <c r="X9" s="38">
        <v>0.22988505747126439</v>
      </c>
      <c r="Y9" s="50">
        <v>0.32038834951456319</v>
      </c>
      <c r="Z9" s="38">
        <v>0.18119266055045874</v>
      </c>
      <c r="AA9" s="38">
        <v>0.18627450980392157</v>
      </c>
      <c r="AB9" s="38">
        <v>0.2967032967032967</v>
      </c>
      <c r="AC9" s="44">
        <v>0.25</v>
      </c>
    </row>
    <row r="10" spans="1:29" ht="14" customHeight="1" x14ac:dyDescent="0.25">
      <c r="A10" s="76"/>
      <c r="B10" s="41">
        <v>227</v>
      </c>
      <c r="C10" s="35">
        <v>51</v>
      </c>
      <c r="D10" s="35">
        <v>86</v>
      </c>
      <c r="E10" s="35">
        <v>44</v>
      </c>
      <c r="F10" s="35">
        <v>46</v>
      </c>
      <c r="G10" s="47">
        <v>122</v>
      </c>
      <c r="H10" s="35">
        <v>105</v>
      </c>
      <c r="I10" s="47">
        <v>193</v>
      </c>
      <c r="J10" s="35">
        <v>22</v>
      </c>
      <c r="K10" s="35">
        <v>12</v>
      </c>
      <c r="L10" s="47">
        <v>55</v>
      </c>
      <c r="M10" s="35">
        <v>99</v>
      </c>
      <c r="N10" s="35">
        <v>73</v>
      </c>
      <c r="O10" s="47">
        <v>61</v>
      </c>
      <c r="P10" s="35">
        <v>73</v>
      </c>
      <c r="Q10" s="35">
        <v>93</v>
      </c>
      <c r="R10" s="47">
        <v>28</v>
      </c>
      <c r="S10" s="35">
        <v>34</v>
      </c>
      <c r="T10" s="35">
        <v>18</v>
      </c>
      <c r="U10" s="35">
        <v>51</v>
      </c>
      <c r="V10" s="35">
        <v>61</v>
      </c>
      <c r="W10" s="35">
        <v>15</v>
      </c>
      <c r="X10" s="35">
        <v>20</v>
      </c>
      <c r="Y10" s="47">
        <v>66</v>
      </c>
      <c r="Z10" s="35">
        <v>79</v>
      </c>
      <c r="AA10" s="35">
        <v>19</v>
      </c>
      <c r="AB10" s="35">
        <v>27</v>
      </c>
      <c r="AC10" s="41">
        <v>2</v>
      </c>
    </row>
    <row r="11" spans="1:29" ht="14" customHeight="1" x14ac:dyDescent="0.25">
      <c r="A11" s="75" t="s">
        <v>87</v>
      </c>
      <c r="B11" s="42">
        <v>7.3999999999999996E-2</v>
      </c>
      <c r="C11" s="36">
        <v>7.3298429319371736E-2</v>
      </c>
      <c r="D11" s="36">
        <v>6.0109289617486336E-2</v>
      </c>
      <c r="E11" s="36">
        <v>9.7222222222222238E-2</v>
      </c>
      <c r="F11" s="36">
        <v>7.4889867841409691E-2</v>
      </c>
      <c r="G11" s="48">
        <v>7.5971731448763263E-2</v>
      </c>
      <c r="H11" s="36">
        <v>7.1428571428571438E-2</v>
      </c>
      <c r="I11" s="48">
        <v>7.6129032258064513E-2</v>
      </c>
      <c r="J11" s="36">
        <v>7.6923076923076913E-2</v>
      </c>
      <c r="K11" s="36">
        <v>2.9850746268656719E-2</v>
      </c>
      <c r="L11" s="48">
        <v>7.4889867841409691E-2</v>
      </c>
      <c r="M11" s="36">
        <v>7.1881606765327705E-2</v>
      </c>
      <c r="N11" s="36">
        <v>7.6666666666666661E-2</v>
      </c>
      <c r="O11" s="48">
        <v>7.3529411764705885E-2</v>
      </c>
      <c r="P11" s="36">
        <v>6.9498069498069498E-2</v>
      </c>
      <c r="Q11" s="36">
        <v>7.7306733167082295E-2</v>
      </c>
      <c r="R11" s="48">
        <v>9.1743119266055051E-2</v>
      </c>
      <c r="S11" s="36">
        <v>6.1111111111111109E-2</v>
      </c>
      <c r="T11" s="36">
        <v>6.8965517241379309E-2</v>
      </c>
      <c r="U11" s="36">
        <v>4.8648648648648637E-2</v>
      </c>
      <c r="V11" s="36">
        <v>9.4076655052264826E-2</v>
      </c>
      <c r="W11" s="36">
        <v>0.1076923076923077</v>
      </c>
      <c r="X11" s="36">
        <v>4.597701149425288E-2</v>
      </c>
      <c r="Y11" s="48">
        <v>0.10679611650485436</v>
      </c>
      <c r="Z11" s="36">
        <v>4.8165137614678902E-2</v>
      </c>
      <c r="AA11" s="36">
        <v>8.8235294117647051E-2</v>
      </c>
      <c r="AB11" s="36">
        <v>0.10989010989010989</v>
      </c>
      <c r="AC11" s="42">
        <v>0</v>
      </c>
    </row>
    <row r="12" spans="1:29" ht="14" customHeight="1" x14ac:dyDescent="0.25">
      <c r="A12" s="75"/>
      <c r="B12" s="43">
        <v>74</v>
      </c>
      <c r="C12" s="37">
        <v>14</v>
      </c>
      <c r="D12" s="37">
        <v>22</v>
      </c>
      <c r="E12" s="37">
        <v>21</v>
      </c>
      <c r="F12" s="37">
        <v>17</v>
      </c>
      <c r="G12" s="49">
        <v>43</v>
      </c>
      <c r="H12" s="37">
        <v>31</v>
      </c>
      <c r="I12" s="49">
        <v>59</v>
      </c>
      <c r="J12" s="37">
        <v>12</v>
      </c>
      <c r="K12" s="37">
        <v>2</v>
      </c>
      <c r="L12" s="49">
        <v>17</v>
      </c>
      <c r="M12" s="37">
        <v>34</v>
      </c>
      <c r="N12" s="37">
        <v>23</v>
      </c>
      <c r="O12" s="49">
        <v>25</v>
      </c>
      <c r="P12" s="37">
        <v>18</v>
      </c>
      <c r="Q12" s="37">
        <v>31</v>
      </c>
      <c r="R12" s="49">
        <v>10</v>
      </c>
      <c r="S12" s="37">
        <v>11</v>
      </c>
      <c r="T12" s="37">
        <v>6</v>
      </c>
      <c r="U12" s="37">
        <v>9</v>
      </c>
      <c r="V12" s="37">
        <v>27</v>
      </c>
      <c r="W12" s="37">
        <v>7</v>
      </c>
      <c r="X12" s="37">
        <v>4</v>
      </c>
      <c r="Y12" s="49">
        <v>22</v>
      </c>
      <c r="Z12" s="37">
        <v>21</v>
      </c>
      <c r="AA12" s="37">
        <v>9</v>
      </c>
      <c r="AB12" s="37">
        <v>10</v>
      </c>
      <c r="AC12" s="43">
        <v>0</v>
      </c>
    </row>
    <row r="13" spans="1:29" ht="14" customHeight="1" x14ac:dyDescent="0.25">
      <c r="A13" s="76" t="s">
        <v>88</v>
      </c>
      <c r="B13" s="44">
        <v>4.3999999999999997E-2</v>
      </c>
      <c r="C13" s="38">
        <v>4.7120418848167533E-2</v>
      </c>
      <c r="D13" s="38">
        <v>6.2841530054644809E-2</v>
      </c>
      <c r="E13" s="38">
        <v>1.3888888888888888E-2</v>
      </c>
      <c r="F13" s="38">
        <v>3.9647577092511009E-2</v>
      </c>
      <c r="G13" s="50">
        <v>4.9469964664310959E-2</v>
      </c>
      <c r="H13" s="38">
        <v>3.6866359447004608E-2</v>
      </c>
      <c r="I13" s="50">
        <v>4.9032258064516124E-2</v>
      </c>
      <c r="J13" s="38">
        <v>2.5641025641025644E-2</v>
      </c>
      <c r="K13" s="38">
        <v>2.9850746268656719E-2</v>
      </c>
      <c r="L13" s="50">
        <v>4.4052863436123343E-2</v>
      </c>
      <c r="M13" s="38">
        <v>4.6511627906976737E-2</v>
      </c>
      <c r="N13" s="38">
        <v>0.04</v>
      </c>
      <c r="O13" s="50">
        <v>3.8235294117647055E-2</v>
      </c>
      <c r="P13" s="38">
        <v>8.1081081081081086E-2</v>
      </c>
      <c r="Q13" s="38">
        <v>2.4937655860349125E-2</v>
      </c>
      <c r="R13" s="50">
        <v>2.7522935779816512E-2</v>
      </c>
      <c r="S13" s="38">
        <v>3.888888888888889E-2</v>
      </c>
      <c r="T13" s="38">
        <v>3.4482758620689655E-2</v>
      </c>
      <c r="U13" s="38">
        <v>4.3243243243243246E-2</v>
      </c>
      <c r="V13" s="38">
        <v>5.5749128919860634E-2</v>
      </c>
      <c r="W13" s="38">
        <v>4.6153846153846149E-2</v>
      </c>
      <c r="X13" s="38">
        <v>4.597701149425288E-2</v>
      </c>
      <c r="Y13" s="50">
        <v>5.8252427184466021E-2</v>
      </c>
      <c r="Z13" s="38">
        <v>2.9816513761467892E-2</v>
      </c>
      <c r="AA13" s="38">
        <v>2.9411764705882356E-2</v>
      </c>
      <c r="AB13" s="38">
        <v>6.5934065934065936E-2</v>
      </c>
      <c r="AC13" s="44">
        <v>0.125</v>
      </c>
    </row>
    <row r="14" spans="1:29" ht="14" customHeight="1" x14ac:dyDescent="0.25">
      <c r="A14" s="76"/>
      <c r="B14" s="41">
        <v>44</v>
      </c>
      <c r="C14" s="35">
        <v>9</v>
      </c>
      <c r="D14" s="35">
        <v>23</v>
      </c>
      <c r="E14" s="35">
        <v>3</v>
      </c>
      <c r="F14" s="35">
        <v>9</v>
      </c>
      <c r="G14" s="47">
        <v>28</v>
      </c>
      <c r="H14" s="35">
        <v>16</v>
      </c>
      <c r="I14" s="47">
        <v>38</v>
      </c>
      <c r="J14" s="35">
        <v>4</v>
      </c>
      <c r="K14" s="35">
        <v>2</v>
      </c>
      <c r="L14" s="47">
        <v>10</v>
      </c>
      <c r="M14" s="35">
        <v>22</v>
      </c>
      <c r="N14" s="35">
        <v>12</v>
      </c>
      <c r="O14" s="47">
        <v>13</v>
      </c>
      <c r="P14" s="35">
        <v>21</v>
      </c>
      <c r="Q14" s="35">
        <v>10</v>
      </c>
      <c r="R14" s="47">
        <v>3</v>
      </c>
      <c r="S14" s="35">
        <v>7</v>
      </c>
      <c r="T14" s="35">
        <v>3</v>
      </c>
      <c r="U14" s="35">
        <v>8</v>
      </c>
      <c r="V14" s="35">
        <v>16</v>
      </c>
      <c r="W14" s="35">
        <v>3</v>
      </c>
      <c r="X14" s="35">
        <v>4</v>
      </c>
      <c r="Y14" s="47">
        <v>12</v>
      </c>
      <c r="Z14" s="35">
        <v>13</v>
      </c>
      <c r="AA14" s="35">
        <v>3</v>
      </c>
      <c r="AB14" s="35">
        <v>6</v>
      </c>
      <c r="AC14" s="41">
        <v>1</v>
      </c>
    </row>
    <row r="15" spans="1:29" ht="14" customHeight="1" x14ac:dyDescent="0.25">
      <c r="A15" s="75" t="s">
        <v>42</v>
      </c>
      <c r="B15" s="42">
        <v>1.7999999999999999E-2</v>
      </c>
      <c r="C15" s="36">
        <v>2.0942408376963352E-2</v>
      </c>
      <c r="D15" s="36">
        <v>1.0928961748633882E-2</v>
      </c>
      <c r="E15" s="36">
        <v>2.314814814814815E-2</v>
      </c>
      <c r="F15" s="36">
        <v>2.2026431718061672E-2</v>
      </c>
      <c r="G15" s="48">
        <v>1.0600706713780918E-2</v>
      </c>
      <c r="H15" s="36">
        <v>2.7649769585253458E-2</v>
      </c>
      <c r="I15" s="48">
        <v>1.4193548387096773E-2</v>
      </c>
      <c r="J15" s="36">
        <v>3.2051282051282055E-2</v>
      </c>
      <c r="K15" s="36">
        <v>2.9850746268656719E-2</v>
      </c>
      <c r="L15" s="48">
        <v>1.3215859030837003E-2</v>
      </c>
      <c r="M15" s="36">
        <v>2.1141649048625793E-2</v>
      </c>
      <c r="N15" s="36">
        <v>1.6666666666666666E-2</v>
      </c>
      <c r="O15" s="48">
        <v>5.8823529411764705E-3</v>
      </c>
      <c r="P15" s="36">
        <v>1.5444015444015444E-2</v>
      </c>
      <c r="Q15" s="36">
        <v>2.9925187032418948E-2</v>
      </c>
      <c r="R15" s="48">
        <v>2.7522935779816512E-2</v>
      </c>
      <c r="S15" s="36">
        <v>1.1111111111111112E-2</v>
      </c>
      <c r="T15" s="36">
        <v>1.149425287356322E-2</v>
      </c>
      <c r="U15" s="36">
        <v>1.0810810810810811E-2</v>
      </c>
      <c r="V15" s="36">
        <v>2.4390243902439029E-2</v>
      </c>
      <c r="W15" s="36">
        <v>1.5384615384615385E-2</v>
      </c>
      <c r="X15" s="36">
        <v>2.298850574712644E-2</v>
      </c>
      <c r="Y15" s="48">
        <v>1.9417475728155342E-2</v>
      </c>
      <c r="Z15" s="36">
        <v>6.880733944954128E-3</v>
      </c>
      <c r="AA15" s="36">
        <v>3.9215686274509803E-2</v>
      </c>
      <c r="AB15" s="36">
        <v>2.197802197802198E-2</v>
      </c>
      <c r="AC15" s="42">
        <v>0</v>
      </c>
    </row>
    <row r="16" spans="1:29" ht="14" customHeight="1" x14ac:dyDescent="0.25">
      <c r="A16" s="75"/>
      <c r="B16" s="43">
        <v>18</v>
      </c>
      <c r="C16" s="37">
        <v>4</v>
      </c>
      <c r="D16" s="37">
        <v>4</v>
      </c>
      <c r="E16" s="37">
        <v>5</v>
      </c>
      <c r="F16" s="37">
        <v>5</v>
      </c>
      <c r="G16" s="49">
        <v>6</v>
      </c>
      <c r="H16" s="37">
        <v>12</v>
      </c>
      <c r="I16" s="49">
        <v>11</v>
      </c>
      <c r="J16" s="37">
        <v>5</v>
      </c>
      <c r="K16" s="37">
        <v>2</v>
      </c>
      <c r="L16" s="49">
        <v>3</v>
      </c>
      <c r="M16" s="37">
        <v>10</v>
      </c>
      <c r="N16" s="37">
        <v>5</v>
      </c>
      <c r="O16" s="49">
        <v>2</v>
      </c>
      <c r="P16" s="37">
        <v>4</v>
      </c>
      <c r="Q16" s="37">
        <v>12</v>
      </c>
      <c r="R16" s="49">
        <v>3</v>
      </c>
      <c r="S16" s="37">
        <v>2</v>
      </c>
      <c r="T16" s="37">
        <v>1</v>
      </c>
      <c r="U16" s="37">
        <v>2</v>
      </c>
      <c r="V16" s="37">
        <v>7</v>
      </c>
      <c r="W16" s="37">
        <v>1</v>
      </c>
      <c r="X16" s="37">
        <v>2</v>
      </c>
      <c r="Y16" s="49">
        <v>4</v>
      </c>
      <c r="Z16" s="37">
        <v>3</v>
      </c>
      <c r="AA16" s="37">
        <v>4</v>
      </c>
      <c r="AB16" s="37">
        <v>2</v>
      </c>
      <c r="AC16" s="43">
        <v>0</v>
      </c>
    </row>
    <row r="17" spans="1:29" ht="14" customHeight="1" x14ac:dyDescent="0.25">
      <c r="A17" s="76" t="s">
        <v>89</v>
      </c>
      <c r="B17" s="44">
        <v>0.63700000000000001</v>
      </c>
      <c r="C17" s="38">
        <v>0.59162303664921467</v>
      </c>
      <c r="D17" s="38">
        <v>0.63114754098360659</v>
      </c>
      <c r="E17" s="38">
        <v>0.66203703703703698</v>
      </c>
      <c r="F17" s="38">
        <v>0.66079295154185014</v>
      </c>
      <c r="G17" s="50">
        <v>0.64840989399293292</v>
      </c>
      <c r="H17" s="38">
        <v>0.62211981566820274</v>
      </c>
      <c r="I17" s="50">
        <v>0.61161290322580641</v>
      </c>
      <c r="J17" s="38">
        <v>0.72435897435897445</v>
      </c>
      <c r="K17" s="38">
        <v>0.73134328358208966</v>
      </c>
      <c r="L17" s="50">
        <v>0.62555066079295152</v>
      </c>
      <c r="M17" s="38">
        <v>0.65116279069767447</v>
      </c>
      <c r="N17" s="38">
        <v>0.62333333333333341</v>
      </c>
      <c r="O17" s="50">
        <v>0.70294117647058807</v>
      </c>
      <c r="P17" s="38">
        <v>0.55212355212355202</v>
      </c>
      <c r="Q17" s="38">
        <v>0.63591022443890266</v>
      </c>
      <c r="R17" s="50">
        <v>0.59633027522935778</v>
      </c>
      <c r="S17" s="38">
        <v>0.7</v>
      </c>
      <c r="T17" s="38">
        <v>0.67816091954022995</v>
      </c>
      <c r="U17" s="38">
        <v>0.6216216216216216</v>
      </c>
      <c r="V17" s="38">
        <v>0.61324041811846686</v>
      </c>
      <c r="W17" s="38">
        <v>0.6</v>
      </c>
      <c r="X17" s="38">
        <v>0.65517241379310354</v>
      </c>
      <c r="Y17" s="50">
        <v>0.49514563106796117</v>
      </c>
      <c r="Z17" s="38">
        <v>0.73394495412844041</v>
      </c>
      <c r="AA17" s="38">
        <v>0.65686274509803921</v>
      </c>
      <c r="AB17" s="38">
        <v>0.50549450549450547</v>
      </c>
      <c r="AC17" s="44">
        <v>0.625</v>
      </c>
    </row>
    <row r="18" spans="1:29" ht="14" customHeight="1" x14ac:dyDescent="0.25">
      <c r="A18" s="76"/>
      <c r="B18" s="41">
        <v>637</v>
      </c>
      <c r="C18" s="35">
        <v>113</v>
      </c>
      <c r="D18" s="35">
        <v>231</v>
      </c>
      <c r="E18" s="35">
        <v>143</v>
      </c>
      <c r="F18" s="35">
        <v>150</v>
      </c>
      <c r="G18" s="47">
        <v>367</v>
      </c>
      <c r="H18" s="35">
        <v>270</v>
      </c>
      <c r="I18" s="47">
        <v>474</v>
      </c>
      <c r="J18" s="35">
        <v>113</v>
      </c>
      <c r="K18" s="35">
        <v>49</v>
      </c>
      <c r="L18" s="47">
        <v>142</v>
      </c>
      <c r="M18" s="35">
        <v>308</v>
      </c>
      <c r="N18" s="35">
        <v>187</v>
      </c>
      <c r="O18" s="47">
        <v>239</v>
      </c>
      <c r="P18" s="35">
        <v>143</v>
      </c>
      <c r="Q18" s="35">
        <v>255</v>
      </c>
      <c r="R18" s="47">
        <v>65</v>
      </c>
      <c r="S18" s="35">
        <v>126</v>
      </c>
      <c r="T18" s="35">
        <v>59</v>
      </c>
      <c r="U18" s="35">
        <v>115</v>
      </c>
      <c r="V18" s="35">
        <v>176</v>
      </c>
      <c r="W18" s="35">
        <v>39</v>
      </c>
      <c r="X18" s="35">
        <v>57</v>
      </c>
      <c r="Y18" s="47">
        <v>102</v>
      </c>
      <c r="Z18" s="35">
        <v>320</v>
      </c>
      <c r="AA18" s="35">
        <v>67</v>
      </c>
      <c r="AB18" s="35">
        <v>46</v>
      </c>
      <c r="AC18" s="41">
        <v>5</v>
      </c>
    </row>
    <row r="19" spans="1:29" ht="14" customHeight="1" x14ac:dyDescent="0.25">
      <c r="A19" s="75" t="s">
        <v>90</v>
      </c>
      <c r="B19" s="42">
        <v>0.11799999999999999</v>
      </c>
      <c r="C19" s="36">
        <v>0.12041884816753927</v>
      </c>
      <c r="D19" s="36">
        <v>0.12295081967213115</v>
      </c>
      <c r="E19" s="36">
        <v>0.1111111111111111</v>
      </c>
      <c r="F19" s="36">
        <v>0.11453744493392071</v>
      </c>
      <c r="G19" s="48">
        <v>0.12544169611307421</v>
      </c>
      <c r="H19" s="36">
        <v>0.10829493087557605</v>
      </c>
      <c r="I19" s="48">
        <v>0.12516129032258067</v>
      </c>
      <c r="J19" s="36">
        <v>0.10256410256410257</v>
      </c>
      <c r="K19" s="36">
        <v>5.9701492537313439E-2</v>
      </c>
      <c r="L19" s="48">
        <v>0.11894273127753305</v>
      </c>
      <c r="M19" s="36">
        <v>0.11839323467230445</v>
      </c>
      <c r="N19" s="36">
        <v>0.11666666666666668</v>
      </c>
      <c r="O19" s="48">
        <v>0.11176470588235293</v>
      </c>
      <c r="P19" s="36">
        <v>0.15057915057915058</v>
      </c>
      <c r="Q19" s="36">
        <v>0.10224438902743144</v>
      </c>
      <c r="R19" s="48">
        <v>0.11926605504587157</v>
      </c>
      <c r="S19" s="36">
        <v>0.1</v>
      </c>
      <c r="T19" s="36">
        <v>0.10344827586206896</v>
      </c>
      <c r="U19" s="36">
        <v>9.1891891891891897E-2</v>
      </c>
      <c r="V19" s="36">
        <v>0.14982578397212543</v>
      </c>
      <c r="W19" s="36">
        <v>0.15384615384615383</v>
      </c>
      <c r="X19" s="36">
        <v>9.195402298850576E-2</v>
      </c>
      <c r="Y19" s="48">
        <v>0.1650485436893204</v>
      </c>
      <c r="Z19" s="36">
        <v>7.7981651376146793E-2</v>
      </c>
      <c r="AA19" s="36">
        <v>0.11764705882352942</v>
      </c>
      <c r="AB19" s="36">
        <v>0.17582417582417584</v>
      </c>
      <c r="AC19" s="42">
        <v>0.125</v>
      </c>
    </row>
    <row r="20" spans="1:29" ht="14" customHeight="1" x14ac:dyDescent="0.25">
      <c r="A20" s="77"/>
      <c r="B20" s="45">
        <v>118</v>
      </c>
      <c r="C20" s="39">
        <v>23</v>
      </c>
      <c r="D20" s="39">
        <v>45</v>
      </c>
      <c r="E20" s="39">
        <v>24</v>
      </c>
      <c r="F20" s="39">
        <v>26</v>
      </c>
      <c r="G20" s="53">
        <v>71</v>
      </c>
      <c r="H20" s="39">
        <v>47</v>
      </c>
      <c r="I20" s="53">
        <v>97</v>
      </c>
      <c r="J20" s="39">
        <v>16</v>
      </c>
      <c r="K20" s="39">
        <v>4</v>
      </c>
      <c r="L20" s="53">
        <v>27</v>
      </c>
      <c r="M20" s="39">
        <v>56</v>
      </c>
      <c r="N20" s="39">
        <v>35</v>
      </c>
      <c r="O20" s="53">
        <v>38</v>
      </c>
      <c r="P20" s="39">
        <v>39</v>
      </c>
      <c r="Q20" s="39">
        <v>41</v>
      </c>
      <c r="R20" s="53">
        <v>13</v>
      </c>
      <c r="S20" s="39">
        <v>18</v>
      </c>
      <c r="T20" s="39">
        <v>9</v>
      </c>
      <c r="U20" s="39">
        <v>17</v>
      </c>
      <c r="V20" s="39">
        <v>43</v>
      </c>
      <c r="W20" s="39">
        <v>10</v>
      </c>
      <c r="X20" s="39">
        <v>8</v>
      </c>
      <c r="Y20" s="53">
        <v>34</v>
      </c>
      <c r="Z20" s="39">
        <v>34</v>
      </c>
      <c r="AA20" s="39">
        <v>12</v>
      </c>
      <c r="AB20" s="39">
        <v>16</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47" display="Return to index" xr:uid="{AC00D6E4-DCDB-49E5-95E5-78CAEB9354F8}"/>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21"/>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5" x14ac:dyDescent="0.25"/>
  <cols>
    <col min="1" max="1" width="35.6328125" customWidth="1"/>
    <col min="2" max="2" width="10.6328125" customWidth="1"/>
    <col min="3" max="5" width="14.7265625" customWidth="1"/>
  </cols>
  <sheetData>
    <row r="1" spans="1:5" ht="45" customHeight="1" x14ac:dyDescent="0.25">
      <c r="A1" s="79" t="s">
        <v>131</v>
      </c>
      <c r="B1" s="79"/>
      <c r="C1" s="79"/>
      <c r="D1" s="79"/>
      <c r="E1" s="79"/>
    </row>
    <row r="2" spans="1:5" s="25" customFormat="1" ht="362.5" x14ac:dyDescent="0.25">
      <c r="A2" s="54"/>
      <c r="B2" s="29" t="s">
        <v>132</v>
      </c>
      <c r="C2" s="29" t="s">
        <v>133</v>
      </c>
      <c r="D2" s="29" t="s">
        <v>134</v>
      </c>
      <c r="E2" s="55" t="s">
        <v>135</v>
      </c>
    </row>
    <row r="3" spans="1:5" s="24" customFormat="1" ht="24" customHeight="1" x14ac:dyDescent="0.25">
      <c r="A3" s="32" t="s">
        <v>198</v>
      </c>
      <c r="B3" s="51">
        <v>1000</v>
      </c>
      <c r="C3" s="51">
        <v>1000</v>
      </c>
      <c r="D3" s="51">
        <v>1000</v>
      </c>
      <c r="E3" s="56">
        <v>1000</v>
      </c>
    </row>
    <row r="4" spans="1:5" ht="14" customHeight="1" x14ac:dyDescent="0.25">
      <c r="A4" s="84" t="s">
        <v>85</v>
      </c>
      <c r="B4" s="34">
        <v>0.26600000000000001</v>
      </c>
      <c r="C4" s="46">
        <v>0.33500000000000002</v>
      </c>
      <c r="D4" s="46">
        <v>0.35199999999999998</v>
      </c>
      <c r="E4" s="57">
        <v>0.33900000000000008</v>
      </c>
    </row>
    <row r="5" spans="1:5" ht="14" customHeight="1" x14ac:dyDescent="0.25">
      <c r="A5" s="85"/>
      <c r="B5" s="35">
        <v>266</v>
      </c>
      <c r="C5" s="47">
        <v>335</v>
      </c>
      <c r="D5" s="47">
        <v>352</v>
      </c>
      <c r="E5" s="58">
        <v>339</v>
      </c>
    </row>
    <row r="6" spans="1:5" ht="14" customHeight="1" x14ac:dyDescent="0.25">
      <c r="A6" s="86" t="s">
        <v>86</v>
      </c>
      <c r="B6" s="36">
        <v>0.30299999999999999</v>
      </c>
      <c r="C6" s="48">
        <v>0.3</v>
      </c>
      <c r="D6" s="48">
        <v>0.30099999999999999</v>
      </c>
      <c r="E6" s="59">
        <v>0.34499999999999997</v>
      </c>
    </row>
    <row r="7" spans="1:5" ht="14" customHeight="1" x14ac:dyDescent="0.25">
      <c r="A7" s="86"/>
      <c r="B7" s="37">
        <v>303</v>
      </c>
      <c r="C7" s="49">
        <v>300</v>
      </c>
      <c r="D7" s="49">
        <v>301</v>
      </c>
      <c r="E7" s="60">
        <v>345</v>
      </c>
    </row>
    <row r="8" spans="1:5" ht="14" customHeight="1" x14ac:dyDescent="0.25">
      <c r="A8" s="85" t="s">
        <v>121</v>
      </c>
      <c r="B8" s="38">
        <v>0.23400000000000001</v>
      </c>
      <c r="C8" s="50">
        <v>0.193</v>
      </c>
      <c r="D8" s="50">
        <v>0.17299999999999996</v>
      </c>
      <c r="E8" s="61">
        <v>0.16500000000000001</v>
      </c>
    </row>
    <row r="9" spans="1:5" ht="14" customHeight="1" x14ac:dyDescent="0.25">
      <c r="A9" s="85"/>
      <c r="B9" s="35">
        <v>234</v>
      </c>
      <c r="C9" s="47">
        <v>193</v>
      </c>
      <c r="D9" s="47">
        <v>173</v>
      </c>
      <c r="E9" s="58">
        <v>165</v>
      </c>
    </row>
    <row r="10" spans="1:5" ht="14" customHeight="1" x14ac:dyDescent="0.25">
      <c r="A10" s="86" t="s">
        <v>87</v>
      </c>
      <c r="B10" s="36">
        <v>0.10299999999999999</v>
      </c>
      <c r="C10" s="48">
        <v>9.5000000000000001E-2</v>
      </c>
      <c r="D10" s="48">
        <v>0.09</v>
      </c>
      <c r="E10" s="59">
        <v>7.4999999999999997E-2</v>
      </c>
    </row>
    <row r="11" spans="1:5" ht="14" customHeight="1" x14ac:dyDescent="0.25">
      <c r="A11" s="86"/>
      <c r="B11" s="37">
        <v>103</v>
      </c>
      <c r="C11" s="49">
        <v>95</v>
      </c>
      <c r="D11" s="49">
        <v>90</v>
      </c>
      <c r="E11" s="60">
        <v>75</v>
      </c>
    </row>
    <row r="12" spans="1:5" ht="14" customHeight="1" x14ac:dyDescent="0.25">
      <c r="A12" s="85" t="s">
        <v>88</v>
      </c>
      <c r="B12" s="38">
        <v>7.5999999999999998E-2</v>
      </c>
      <c r="C12" s="50">
        <v>6.0999999999999999E-2</v>
      </c>
      <c r="D12" s="50">
        <v>6.5000000000000002E-2</v>
      </c>
      <c r="E12" s="61">
        <v>0.06</v>
      </c>
    </row>
    <row r="13" spans="1:5" ht="14" customHeight="1" x14ac:dyDescent="0.25">
      <c r="A13" s="85"/>
      <c r="B13" s="35">
        <v>76</v>
      </c>
      <c r="C13" s="47">
        <v>61</v>
      </c>
      <c r="D13" s="47">
        <v>65</v>
      </c>
      <c r="E13" s="58">
        <v>60</v>
      </c>
    </row>
    <row r="14" spans="1:5" ht="14" customHeight="1" x14ac:dyDescent="0.25">
      <c r="A14" s="86" t="s">
        <v>42</v>
      </c>
      <c r="B14" s="36">
        <v>1.7999999999999999E-2</v>
      </c>
      <c r="C14" s="48">
        <v>1.6E-2</v>
      </c>
      <c r="D14" s="48">
        <v>1.9E-2</v>
      </c>
      <c r="E14" s="59">
        <v>1.6E-2</v>
      </c>
    </row>
    <row r="15" spans="1:5" ht="14" customHeight="1" x14ac:dyDescent="0.25">
      <c r="A15" s="86"/>
      <c r="B15" s="37">
        <v>18</v>
      </c>
      <c r="C15" s="49">
        <v>16</v>
      </c>
      <c r="D15" s="49">
        <v>19</v>
      </c>
      <c r="E15" s="60">
        <v>16</v>
      </c>
    </row>
    <row r="16" spans="1:5" ht="14" customHeight="1" x14ac:dyDescent="0.25">
      <c r="A16" s="85" t="s">
        <v>89</v>
      </c>
      <c r="B16" s="38">
        <v>0.56899999999999995</v>
      </c>
      <c r="C16" s="50">
        <v>0.63500000000000001</v>
      </c>
      <c r="D16" s="50">
        <v>0.65300000000000002</v>
      </c>
      <c r="E16" s="61">
        <v>0.68400000000000005</v>
      </c>
    </row>
    <row r="17" spans="1:5" ht="14" customHeight="1" x14ac:dyDescent="0.25">
      <c r="A17" s="85"/>
      <c r="B17" s="35">
        <v>569</v>
      </c>
      <c r="C17" s="47">
        <v>635</v>
      </c>
      <c r="D17" s="47">
        <v>653</v>
      </c>
      <c r="E17" s="58">
        <v>684</v>
      </c>
    </row>
    <row r="18" spans="1:5" ht="14" customHeight="1" x14ac:dyDescent="0.25">
      <c r="A18" s="86" t="s">
        <v>90</v>
      </c>
      <c r="B18" s="36">
        <v>0.17899999999999999</v>
      </c>
      <c r="C18" s="48">
        <v>0.156</v>
      </c>
      <c r="D18" s="48">
        <v>0.155</v>
      </c>
      <c r="E18" s="59">
        <v>0.13500000000000001</v>
      </c>
    </row>
    <row r="19" spans="1:5" ht="14" customHeight="1" x14ac:dyDescent="0.25">
      <c r="A19" s="87"/>
      <c r="B19" s="39">
        <v>179</v>
      </c>
      <c r="C19" s="53">
        <v>156</v>
      </c>
      <c r="D19" s="53">
        <v>155</v>
      </c>
      <c r="E19" s="62">
        <v>135</v>
      </c>
    </row>
    <row r="21" spans="1:5" x14ac:dyDescent="0.25">
      <c r="A21" s="26" t="s">
        <v>196</v>
      </c>
    </row>
  </sheetData>
  <mergeCells count="9">
    <mergeCell ref="A12:A13"/>
    <mergeCell ref="A14:A15"/>
    <mergeCell ref="A16:A17"/>
    <mergeCell ref="A18:A19"/>
    <mergeCell ref="A1:E1"/>
    <mergeCell ref="A4:A5"/>
    <mergeCell ref="A6:A7"/>
    <mergeCell ref="A8:A9"/>
    <mergeCell ref="A10:A11"/>
  </mergeCells>
  <hyperlinks>
    <hyperlink ref="A21" location="'Index'!B48" display="Return to index" xr:uid="{7661F257-EE28-4ADF-8DE7-B0E33F34F1A5}"/>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38</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39</v>
      </c>
      <c r="B5" s="40">
        <v>0.25800000000000001</v>
      </c>
      <c r="C5" s="34">
        <v>0.3193717277486911</v>
      </c>
      <c r="D5" s="34">
        <v>0.24316939890710385</v>
      </c>
      <c r="E5" s="34">
        <v>0.23148148148148148</v>
      </c>
      <c r="F5" s="34">
        <v>0.25550660792951541</v>
      </c>
      <c r="G5" s="46">
        <v>0.24734982332155483</v>
      </c>
      <c r="H5" s="34">
        <v>0.27188940092165897</v>
      </c>
      <c r="I5" s="46">
        <v>0.26451612903225802</v>
      </c>
      <c r="J5" s="34">
        <v>0.25641025641025644</v>
      </c>
      <c r="K5" s="34">
        <v>0.17910447761194029</v>
      </c>
      <c r="L5" s="46">
        <v>0.30396475770925113</v>
      </c>
      <c r="M5" s="34">
        <v>0.26004228329809725</v>
      </c>
      <c r="N5" s="34">
        <v>0.22000000000000003</v>
      </c>
      <c r="O5" s="46">
        <v>0.24705882352941178</v>
      </c>
      <c r="P5" s="34">
        <v>0.35135135135135132</v>
      </c>
      <c r="Q5" s="34">
        <v>0.20698254364089777</v>
      </c>
      <c r="R5" s="46">
        <v>0.29357798165137616</v>
      </c>
      <c r="S5" s="34">
        <v>0.26666666666666666</v>
      </c>
      <c r="T5" s="34">
        <v>0.26436781609195403</v>
      </c>
      <c r="U5" s="34">
        <v>0.29189189189189191</v>
      </c>
      <c r="V5" s="34">
        <v>0.18466898954703834</v>
      </c>
      <c r="W5" s="34">
        <v>0.29230769230769232</v>
      </c>
      <c r="X5" s="34">
        <v>0.33333333333333343</v>
      </c>
      <c r="Y5" s="46">
        <v>0.39320388349514568</v>
      </c>
      <c r="Z5" s="34">
        <v>0.16743119266055045</v>
      </c>
      <c r="AA5" s="34">
        <v>0.26470588235294118</v>
      </c>
      <c r="AB5" s="34">
        <v>0.37362637362637363</v>
      </c>
      <c r="AC5" s="40">
        <v>0.625</v>
      </c>
    </row>
    <row r="6" spans="1:29" ht="14" customHeight="1" x14ac:dyDescent="0.25">
      <c r="A6" s="76"/>
      <c r="B6" s="41">
        <v>258</v>
      </c>
      <c r="C6" s="35">
        <v>61</v>
      </c>
      <c r="D6" s="35">
        <v>89</v>
      </c>
      <c r="E6" s="35">
        <v>50</v>
      </c>
      <c r="F6" s="35">
        <v>58</v>
      </c>
      <c r="G6" s="47">
        <v>140</v>
      </c>
      <c r="H6" s="35">
        <v>118</v>
      </c>
      <c r="I6" s="47">
        <v>205</v>
      </c>
      <c r="J6" s="35">
        <v>40</v>
      </c>
      <c r="K6" s="35">
        <v>12</v>
      </c>
      <c r="L6" s="47">
        <v>69</v>
      </c>
      <c r="M6" s="35">
        <v>123</v>
      </c>
      <c r="N6" s="35">
        <v>66</v>
      </c>
      <c r="O6" s="47">
        <v>84</v>
      </c>
      <c r="P6" s="35">
        <v>91</v>
      </c>
      <c r="Q6" s="35">
        <v>83</v>
      </c>
      <c r="R6" s="47">
        <v>32</v>
      </c>
      <c r="S6" s="35">
        <v>48</v>
      </c>
      <c r="T6" s="35">
        <v>23</v>
      </c>
      <c r="U6" s="35">
        <v>54</v>
      </c>
      <c r="V6" s="35">
        <v>53</v>
      </c>
      <c r="W6" s="35">
        <v>19</v>
      </c>
      <c r="X6" s="35">
        <v>29</v>
      </c>
      <c r="Y6" s="47">
        <v>81</v>
      </c>
      <c r="Z6" s="35">
        <v>73</v>
      </c>
      <c r="AA6" s="35">
        <v>27</v>
      </c>
      <c r="AB6" s="35">
        <v>34</v>
      </c>
      <c r="AC6" s="41">
        <v>5</v>
      </c>
    </row>
    <row r="7" spans="1:29" ht="14" customHeight="1" x14ac:dyDescent="0.25">
      <c r="A7" s="75" t="s">
        <v>40</v>
      </c>
      <c r="B7" s="42">
        <v>0.67800000000000016</v>
      </c>
      <c r="C7" s="36">
        <v>0.61256544502617805</v>
      </c>
      <c r="D7" s="36">
        <v>0.68306010928961758</v>
      </c>
      <c r="E7" s="36">
        <v>0.73611111111111116</v>
      </c>
      <c r="F7" s="36">
        <v>0.66960352422907488</v>
      </c>
      <c r="G7" s="48">
        <v>0.70494699646643122</v>
      </c>
      <c r="H7" s="36">
        <v>0.6428571428571429</v>
      </c>
      <c r="I7" s="48">
        <v>0.67096774193548381</v>
      </c>
      <c r="J7" s="36">
        <v>0.6923076923076924</v>
      </c>
      <c r="K7" s="36">
        <v>0.73134328358208966</v>
      </c>
      <c r="L7" s="48">
        <v>0.62114537444933904</v>
      </c>
      <c r="M7" s="36">
        <v>0.67019027484143767</v>
      </c>
      <c r="N7" s="36">
        <v>0.73333333333333339</v>
      </c>
      <c r="O7" s="48">
        <v>0.70294117647058807</v>
      </c>
      <c r="P7" s="36">
        <v>0.55598455598455598</v>
      </c>
      <c r="Q7" s="36">
        <v>0.73566084788029928</v>
      </c>
      <c r="R7" s="48">
        <v>0.61467889908256879</v>
      </c>
      <c r="S7" s="36">
        <v>0.6777777777777777</v>
      </c>
      <c r="T7" s="36">
        <v>0.71264367816091967</v>
      </c>
      <c r="U7" s="36">
        <v>0.6216216216216216</v>
      </c>
      <c r="V7" s="36">
        <v>0.75609756097560976</v>
      </c>
      <c r="W7" s="36">
        <v>0.66153846153846141</v>
      </c>
      <c r="X7" s="36">
        <v>0.5977011494252874</v>
      </c>
      <c r="Y7" s="48">
        <v>0.53883495145631066</v>
      </c>
      <c r="Z7" s="36">
        <v>0.78669724770642224</v>
      </c>
      <c r="AA7" s="36">
        <v>0.63725490196078427</v>
      </c>
      <c r="AB7" s="36">
        <v>0.56043956043956045</v>
      </c>
      <c r="AC7" s="42">
        <v>0.375</v>
      </c>
    </row>
    <row r="8" spans="1:29" ht="14" customHeight="1" x14ac:dyDescent="0.25">
      <c r="A8" s="75"/>
      <c r="B8" s="43">
        <v>678</v>
      </c>
      <c r="C8" s="37">
        <v>117</v>
      </c>
      <c r="D8" s="37">
        <v>250</v>
      </c>
      <c r="E8" s="37">
        <v>159</v>
      </c>
      <c r="F8" s="37">
        <v>152</v>
      </c>
      <c r="G8" s="49">
        <v>399</v>
      </c>
      <c r="H8" s="37">
        <v>279</v>
      </c>
      <c r="I8" s="49">
        <v>520</v>
      </c>
      <c r="J8" s="37">
        <v>108</v>
      </c>
      <c r="K8" s="37">
        <v>49</v>
      </c>
      <c r="L8" s="49">
        <v>141</v>
      </c>
      <c r="M8" s="37">
        <v>317</v>
      </c>
      <c r="N8" s="37">
        <v>220</v>
      </c>
      <c r="O8" s="49">
        <v>239</v>
      </c>
      <c r="P8" s="37">
        <v>144</v>
      </c>
      <c r="Q8" s="37">
        <v>295</v>
      </c>
      <c r="R8" s="49">
        <v>67</v>
      </c>
      <c r="S8" s="37">
        <v>122</v>
      </c>
      <c r="T8" s="37">
        <v>62</v>
      </c>
      <c r="U8" s="37">
        <v>115</v>
      </c>
      <c r="V8" s="37">
        <v>217</v>
      </c>
      <c r="W8" s="37">
        <v>43</v>
      </c>
      <c r="X8" s="37">
        <v>52</v>
      </c>
      <c r="Y8" s="49">
        <v>111</v>
      </c>
      <c r="Z8" s="37">
        <v>343</v>
      </c>
      <c r="AA8" s="37">
        <v>65</v>
      </c>
      <c r="AB8" s="37">
        <v>51</v>
      </c>
      <c r="AC8" s="43">
        <v>3</v>
      </c>
    </row>
    <row r="9" spans="1:29" ht="14" customHeight="1" x14ac:dyDescent="0.25">
      <c r="A9" s="76" t="s">
        <v>41</v>
      </c>
      <c r="B9" s="44">
        <v>4.8000000000000001E-2</v>
      </c>
      <c r="C9" s="38">
        <v>5.2356020942408377E-2</v>
      </c>
      <c r="D9" s="38">
        <v>5.4644808743169397E-2</v>
      </c>
      <c r="E9" s="38">
        <v>2.314814814814815E-2</v>
      </c>
      <c r="F9" s="38">
        <v>5.7268722466960353E-2</v>
      </c>
      <c r="G9" s="50">
        <v>4.2402826855123671E-2</v>
      </c>
      <c r="H9" s="38">
        <v>5.5299539170506916E-2</v>
      </c>
      <c r="I9" s="50">
        <v>5.0322580645161291E-2</v>
      </c>
      <c r="J9" s="38">
        <v>4.4871794871794872E-2</v>
      </c>
      <c r="K9" s="38">
        <v>2.9850746268656719E-2</v>
      </c>
      <c r="L9" s="50">
        <v>5.7268722466960353E-2</v>
      </c>
      <c r="M9" s="38">
        <v>4.8625792811839326E-2</v>
      </c>
      <c r="N9" s="38">
        <v>0.04</v>
      </c>
      <c r="O9" s="50">
        <v>3.8235294117647055E-2</v>
      </c>
      <c r="P9" s="38">
        <v>6.1776061776061778E-2</v>
      </c>
      <c r="Q9" s="38">
        <v>4.7381546134663333E-2</v>
      </c>
      <c r="R9" s="50">
        <v>7.3394495412844041E-2</v>
      </c>
      <c r="S9" s="38">
        <v>3.3333333333333333E-2</v>
      </c>
      <c r="T9" s="38">
        <v>2.298850574712644E-2</v>
      </c>
      <c r="U9" s="38">
        <v>7.0270270270270274E-2</v>
      </c>
      <c r="V9" s="38">
        <v>4.5296167247386762E-2</v>
      </c>
      <c r="W9" s="38">
        <v>4.6153846153846149E-2</v>
      </c>
      <c r="X9" s="38">
        <v>3.4482758620689655E-2</v>
      </c>
      <c r="Y9" s="50">
        <v>5.3398058252427182E-2</v>
      </c>
      <c r="Z9" s="38">
        <v>3.8990825688073397E-2</v>
      </c>
      <c r="AA9" s="38">
        <v>6.8627450980392177E-2</v>
      </c>
      <c r="AB9" s="38">
        <v>5.4945054945054944E-2</v>
      </c>
      <c r="AC9" s="44">
        <v>0</v>
      </c>
    </row>
    <row r="10" spans="1:29" ht="14" customHeight="1" x14ac:dyDescent="0.25">
      <c r="A10" s="76"/>
      <c r="B10" s="41">
        <v>48</v>
      </c>
      <c r="C10" s="35">
        <v>10</v>
      </c>
      <c r="D10" s="35">
        <v>20</v>
      </c>
      <c r="E10" s="35">
        <v>5</v>
      </c>
      <c r="F10" s="35">
        <v>13</v>
      </c>
      <c r="G10" s="47">
        <v>24</v>
      </c>
      <c r="H10" s="35">
        <v>24</v>
      </c>
      <c r="I10" s="47">
        <v>39</v>
      </c>
      <c r="J10" s="35">
        <v>7</v>
      </c>
      <c r="K10" s="35">
        <v>2</v>
      </c>
      <c r="L10" s="47">
        <v>13</v>
      </c>
      <c r="M10" s="35">
        <v>23</v>
      </c>
      <c r="N10" s="35">
        <v>12</v>
      </c>
      <c r="O10" s="47">
        <v>13</v>
      </c>
      <c r="P10" s="35">
        <v>16</v>
      </c>
      <c r="Q10" s="35">
        <v>19</v>
      </c>
      <c r="R10" s="47">
        <v>8</v>
      </c>
      <c r="S10" s="35">
        <v>6</v>
      </c>
      <c r="T10" s="35">
        <v>2</v>
      </c>
      <c r="U10" s="35">
        <v>13</v>
      </c>
      <c r="V10" s="35">
        <v>13</v>
      </c>
      <c r="W10" s="35">
        <v>3</v>
      </c>
      <c r="X10" s="35">
        <v>3</v>
      </c>
      <c r="Y10" s="47">
        <v>11</v>
      </c>
      <c r="Z10" s="35">
        <v>17</v>
      </c>
      <c r="AA10" s="35">
        <v>7</v>
      </c>
      <c r="AB10" s="35">
        <v>5</v>
      </c>
      <c r="AC10" s="41">
        <v>0</v>
      </c>
    </row>
    <row r="11" spans="1:29" ht="14" customHeight="1" x14ac:dyDescent="0.25">
      <c r="A11" s="75" t="s">
        <v>42</v>
      </c>
      <c r="B11" s="42">
        <v>1.6E-2</v>
      </c>
      <c r="C11" s="36">
        <v>1.5706806282722512E-2</v>
      </c>
      <c r="D11" s="36">
        <v>1.912568306010929E-2</v>
      </c>
      <c r="E11" s="36">
        <v>9.2592592592592605E-3</v>
      </c>
      <c r="F11" s="36">
        <v>1.7621145374449341E-2</v>
      </c>
      <c r="G11" s="48">
        <v>5.3003533568904589E-3</v>
      </c>
      <c r="H11" s="36">
        <v>2.9953917050691246E-2</v>
      </c>
      <c r="I11" s="48">
        <v>1.4193548387096773E-2</v>
      </c>
      <c r="J11" s="36">
        <v>6.4102564102564109E-3</v>
      </c>
      <c r="K11" s="36">
        <v>5.9701492537313439E-2</v>
      </c>
      <c r="L11" s="48">
        <v>1.7621145374449341E-2</v>
      </c>
      <c r="M11" s="36">
        <v>2.1141649048625793E-2</v>
      </c>
      <c r="N11" s="36">
        <v>6.6666666666666671E-3</v>
      </c>
      <c r="O11" s="48">
        <v>1.1764705882352941E-2</v>
      </c>
      <c r="P11" s="36">
        <v>3.0888030888030889E-2</v>
      </c>
      <c r="Q11" s="36">
        <v>9.9750623441396506E-3</v>
      </c>
      <c r="R11" s="48">
        <v>1.834862385321101E-2</v>
      </c>
      <c r="S11" s="36">
        <v>2.2222222222222223E-2</v>
      </c>
      <c r="T11" s="36">
        <v>0</v>
      </c>
      <c r="U11" s="36">
        <v>1.6216216216216214E-2</v>
      </c>
      <c r="V11" s="36">
        <v>1.3937282229965159E-2</v>
      </c>
      <c r="W11" s="36">
        <v>0</v>
      </c>
      <c r="X11" s="36">
        <v>3.4482758620689655E-2</v>
      </c>
      <c r="Y11" s="48">
        <v>1.4563106796116505E-2</v>
      </c>
      <c r="Z11" s="36">
        <v>6.880733944954128E-3</v>
      </c>
      <c r="AA11" s="36">
        <v>2.9411764705882356E-2</v>
      </c>
      <c r="AB11" s="36">
        <v>1.098901098901099E-2</v>
      </c>
      <c r="AC11" s="42">
        <v>0</v>
      </c>
    </row>
    <row r="12" spans="1:29" ht="14" customHeight="1" x14ac:dyDescent="0.25">
      <c r="A12" s="77"/>
      <c r="B12" s="45">
        <v>16</v>
      </c>
      <c r="C12" s="39">
        <v>3</v>
      </c>
      <c r="D12" s="39">
        <v>7</v>
      </c>
      <c r="E12" s="39">
        <v>2</v>
      </c>
      <c r="F12" s="39">
        <v>4</v>
      </c>
      <c r="G12" s="53">
        <v>3</v>
      </c>
      <c r="H12" s="39">
        <v>13</v>
      </c>
      <c r="I12" s="53">
        <v>11</v>
      </c>
      <c r="J12" s="39">
        <v>1</v>
      </c>
      <c r="K12" s="39">
        <v>4</v>
      </c>
      <c r="L12" s="53">
        <v>4</v>
      </c>
      <c r="M12" s="39">
        <v>10</v>
      </c>
      <c r="N12" s="39">
        <v>2</v>
      </c>
      <c r="O12" s="53">
        <v>4</v>
      </c>
      <c r="P12" s="39">
        <v>8</v>
      </c>
      <c r="Q12" s="39">
        <v>4</v>
      </c>
      <c r="R12" s="53">
        <v>2</v>
      </c>
      <c r="S12" s="39">
        <v>4</v>
      </c>
      <c r="T12" s="39">
        <v>0</v>
      </c>
      <c r="U12" s="39">
        <v>3</v>
      </c>
      <c r="V12" s="39">
        <v>4</v>
      </c>
      <c r="W12" s="39">
        <v>0</v>
      </c>
      <c r="X12" s="39">
        <v>3</v>
      </c>
      <c r="Y12" s="53">
        <v>3</v>
      </c>
      <c r="Z12" s="39">
        <v>3</v>
      </c>
      <c r="AA12" s="39">
        <v>3</v>
      </c>
      <c r="AB12" s="39">
        <v>1</v>
      </c>
      <c r="AC12" s="45">
        <v>0</v>
      </c>
    </row>
    <row r="14" spans="1:29" x14ac:dyDescent="0.25">
      <c r="A14" s="26" t="s">
        <v>196</v>
      </c>
    </row>
  </sheetData>
  <mergeCells count="13">
    <mergeCell ref="A5:A6"/>
    <mergeCell ref="A7:A8"/>
    <mergeCell ref="A9:A10"/>
    <mergeCell ref="A11:A12"/>
    <mergeCell ref="A1:AC1"/>
    <mergeCell ref="A2:A3"/>
    <mergeCell ref="C2:F2"/>
    <mergeCell ref="G2:H2"/>
    <mergeCell ref="I2:K2"/>
    <mergeCell ref="L2:N2"/>
    <mergeCell ref="O2:Q2"/>
    <mergeCell ref="R2:X2"/>
    <mergeCell ref="Y2:AC2"/>
  </mergeCells>
  <hyperlinks>
    <hyperlink ref="A14" location="'Index'!B13" display="Return to index" xr:uid="{C68F605C-50FD-4A85-BCC9-EE0D69CE73FA}"/>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136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0.26600000000000001</v>
      </c>
      <c r="C5" s="34">
        <v>0.23036649214659682</v>
      </c>
      <c r="D5" s="34">
        <v>0.28142076502732238</v>
      </c>
      <c r="E5" s="34">
        <v>0.2592592592592593</v>
      </c>
      <c r="F5" s="34">
        <v>0.27753303964757708</v>
      </c>
      <c r="G5" s="46">
        <v>0.24558303886925803</v>
      </c>
      <c r="H5" s="34">
        <v>0.29262672811059909</v>
      </c>
      <c r="I5" s="46">
        <v>0.23741935483870966</v>
      </c>
      <c r="J5" s="34">
        <v>0.3461538461538462</v>
      </c>
      <c r="K5" s="34">
        <v>0.41791044776119407</v>
      </c>
      <c r="L5" s="46">
        <v>0.24669603524229075</v>
      </c>
      <c r="M5" s="34">
        <v>0.27484143763213531</v>
      </c>
      <c r="N5" s="34">
        <v>0.26666666666666666</v>
      </c>
      <c r="O5" s="46">
        <v>0.29117647058823531</v>
      </c>
      <c r="P5" s="34">
        <v>0.22779922779922779</v>
      </c>
      <c r="Q5" s="34">
        <v>0.26932668329177056</v>
      </c>
      <c r="R5" s="46">
        <v>0.21100917431192659</v>
      </c>
      <c r="S5" s="34">
        <v>0.33888888888888885</v>
      </c>
      <c r="T5" s="34">
        <v>0.32183908045977022</v>
      </c>
      <c r="U5" s="34">
        <v>0.23783783783783782</v>
      </c>
      <c r="V5" s="34">
        <v>0.24390243902439029</v>
      </c>
      <c r="W5" s="34">
        <v>0.13846153846153844</v>
      </c>
      <c r="X5" s="34">
        <v>0.35632183908045983</v>
      </c>
      <c r="Y5" s="46">
        <v>0.19902912621359228</v>
      </c>
      <c r="Z5" s="34">
        <v>0.32110091743119268</v>
      </c>
      <c r="AA5" s="34">
        <v>0.30392156862745101</v>
      </c>
      <c r="AB5" s="34">
        <v>0.12087912087912088</v>
      </c>
      <c r="AC5" s="40">
        <v>0.125</v>
      </c>
    </row>
    <row r="6" spans="1:29" ht="14" customHeight="1" x14ac:dyDescent="0.25">
      <c r="A6" s="76"/>
      <c r="B6" s="41">
        <v>266</v>
      </c>
      <c r="C6" s="35">
        <v>44</v>
      </c>
      <c r="D6" s="35">
        <v>103</v>
      </c>
      <c r="E6" s="35">
        <v>56</v>
      </c>
      <c r="F6" s="35">
        <v>63</v>
      </c>
      <c r="G6" s="47">
        <v>139</v>
      </c>
      <c r="H6" s="35">
        <v>127</v>
      </c>
      <c r="I6" s="47">
        <v>184</v>
      </c>
      <c r="J6" s="35">
        <v>54</v>
      </c>
      <c r="K6" s="35">
        <v>28</v>
      </c>
      <c r="L6" s="47">
        <v>56</v>
      </c>
      <c r="M6" s="35">
        <v>130</v>
      </c>
      <c r="N6" s="35">
        <v>80</v>
      </c>
      <c r="O6" s="47">
        <v>99</v>
      </c>
      <c r="P6" s="35">
        <v>59</v>
      </c>
      <c r="Q6" s="35">
        <v>108</v>
      </c>
      <c r="R6" s="47">
        <v>23</v>
      </c>
      <c r="S6" s="35">
        <v>61</v>
      </c>
      <c r="T6" s="35">
        <v>28</v>
      </c>
      <c r="U6" s="35">
        <v>44</v>
      </c>
      <c r="V6" s="35">
        <v>70</v>
      </c>
      <c r="W6" s="35">
        <v>9</v>
      </c>
      <c r="X6" s="35">
        <v>31</v>
      </c>
      <c r="Y6" s="47">
        <v>41</v>
      </c>
      <c r="Z6" s="35">
        <v>140</v>
      </c>
      <c r="AA6" s="35">
        <v>31</v>
      </c>
      <c r="AB6" s="35">
        <v>11</v>
      </c>
      <c r="AC6" s="41">
        <v>1</v>
      </c>
    </row>
    <row r="7" spans="1:29" ht="14" customHeight="1" x14ac:dyDescent="0.25">
      <c r="A7" s="75" t="s">
        <v>86</v>
      </c>
      <c r="B7" s="42">
        <v>0.30299999999999999</v>
      </c>
      <c r="C7" s="36">
        <v>0.28272251308900526</v>
      </c>
      <c r="D7" s="36">
        <v>0.2950819672131148</v>
      </c>
      <c r="E7" s="36">
        <v>0.36574074074074076</v>
      </c>
      <c r="F7" s="36">
        <v>0.27312775330396477</v>
      </c>
      <c r="G7" s="48">
        <v>0.33392226148409898</v>
      </c>
      <c r="H7" s="36">
        <v>0.26267281105990781</v>
      </c>
      <c r="I7" s="48">
        <v>0.30838709677419351</v>
      </c>
      <c r="J7" s="36">
        <v>0.30769230769230765</v>
      </c>
      <c r="K7" s="36">
        <v>0.23880597014925375</v>
      </c>
      <c r="L7" s="48">
        <v>0.33480176211453744</v>
      </c>
      <c r="M7" s="36">
        <v>0.28118393234672306</v>
      </c>
      <c r="N7" s="36">
        <v>0.31333333333333335</v>
      </c>
      <c r="O7" s="48">
        <v>0.32647058823529407</v>
      </c>
      <c r="P7" s="36">
        <v>0.27799227799227799</v>
      </c>
      <c r="Q7" s="36">
        <v>0.29925187032418948</v>
      </c>
      <c r="R7" s="48">
        <v>0.28440366972477066</v>
      </c>
      <c r="S7" s="36">
        <v>0.28333333333333333</v>
      </c>
      <c r="T7" s="36">
        <v>0.26436781609195403</v>
      </c>
      <c r="U7" s="36">
        <v>0.30810810810810813</v>
      </c>
      <c r="V7" s="36">
        <v>0.34146341463414637</v>
      </c>
      <c r="W7" s="36">
        <v>0.38461538461538458</v>
      </c>
      <c r="X7" s="36">
        <v>0.20689655172413793</v>
      </c>
      <c r="Y7" s="48">
        <v>0.26213592233009714</v>
      </c>
      <c r="Z7" s="36">
        <v>0.34174311926605505</v>
      </c>
      <c r="AA7" s="36">
        <v>0.30392156862745101</v>
      </c>
      <c r="AB7" s="36">
        <v>0.27472527472527475</v>
      </c>
      <c r="AC7" s="42">
        <v>0</v>
      </c>
    </row>
    <row r="8" spans="1:29" ht="14" customHeight="1" x14ac:dyDescent="0.25">
      <c r="A8" s="75"/>
      <c r="B8" s="43">
        <v>303</v>
      </c>
      <c r="C8" s="37">
        <v>54</v>
      </c>
      <c r="D8" s="37">
        <v>108</v>
      </c>
      <c r="E8" s="37">
        <v>79</v>
      </c>
      <c r="F8" s="37">
        <v>62</v>
      </c>
      <c r="G8" s="49">
        <v>189</v>
      </c>
      <c r="H8" s="37">
        <v>114</v>
      </c>
      <c r="I8" s="49">
        <v>239</v>
      </c>
      <c r="J8" s="37">
        <v>48</v>
      </c>
      <c r="K8" s="37">
        <v>16</v>
      </c>
      <c r="L8" s="49">
        <v>76</v>
      </c>
      <c r="M8" s="37">
        <v>133</v>
      </c>
      <c r="N8" s="37">
        <v>94</v>
      </c>
      <c r="O8" s="49">
        <v>111</v>
      </c>
      <c r="P8" s="37">
        <v>72</v>
      </c>
      <c r="Q8" s="37">
        <v>120</v>
      </c>
      <c r="R8" s="49">
        <v>31</v>
      </c>
      <c r="S8" s="37">
        <v>51</v>
      </c>
      <c r="T8" s="37">
        <v>23</v>
      </c>
      <c r="U8" s="37">
        <v>57</v>
      </c>
      <c r="V8" s="37">
        <v>98</v>
      </c>
      <c r="W8" s="37">
        <v>25</v>
      </c>
      <c r="X8" s="37">
        <v>18</v>
      </c>
      <c r="Y8" s="49">
        <v>54</v>
      </c>
      <c r="Z8" s="37">
        <v>149</v>
      </c>
      <c r="AA8" s="37">
        <v>31</v>
      </c>
      <c r="AB8" s="37">
        <v>25</v>
      </c>
      <c r="AC8" s="43">
        <v>0</v>
      </c>
    </row>
    <row r="9" spans="1:29" ht="14" customHeight="1" x14ac:dyDescent="0.25">
      <c r="A9" s="76" t="s">
        <v>121</v>
      </c>
      <c r="B9" s="44">
        <v>0.23400000000000001</v>
      </c>
      <c r="C9" s="38">
        <v>0.25654450261780104</v>
      </c>
      <c r="D9" s="38">
        <v>0.24043715846994534</v>
      </c>
      <c r="E9" s="38">
        <v>0.1851851851851852</v>
      </c>
      <c r="F9" s="38">
        <v>0.25110132158590309</v>
      </c>
      <c r="G9" s="50">
        <v>0.20494699646643114</v>
      </c>
      <c r="H9" s="38">
        <v>0.27188940092165897</v>
      </c>
      <c r="I9" s="50">
        <v>0.25290322580645164</v>
      </c>
      <c r="J9" s="38">
        <v>0.16666666666666669</v>
      </c>
      <c r="K9" s="38">
        <v>0.17910447761194029</v>
      </c>
      <c r="L9" s="50">
        <v>0.24669603524229075</v>
      </c>
      <c r="M9" s="38">
        <v>0.23044397463002117</v>
      </c>
      <c r="N9" s="38">
        <v>0.23000000000000004</v>
      </c>
      <c r="O9" s="50">
        <v>0.20882352941176469</v>
      </c>
      <c r="P9" s="38">
        <v>0.26640926640926638</v>
      </c>
      <c r="Q9" s="38">
        <v>0.23441396508728179</v>
      </c>
      <c r="R9" s="50">
        <v>0.21100917431192659</v>
      </c>
      <c r="S9" s="38">
        <v>0.22777777777777783</v>
      </c>
      <c r="T9" s="38">
        <v>0.25287356321839083</v>
      </c>
      <c r="U9" s="38">
        <v>0.27567567567567564</v>
      </c>
      <c r="V9" s="38">
        <v>0.21951219512195125</v>
      </c>
      <c r="W9" s="38">
        <v>0.2</v>
      </c>
      <c r="X9" s="38">
        <v>0.24137931034482762</v>
      </c>
      <c r="Y9" s="50">
        <v>0.31067961165048547</v>
      </c>
      <c r="Z9" s="38">
        <v>0.1834862385321101</v>
      </c>
      <c r="AA9" s="38">
        <v>0.23529411764705885</v>
      </c>
      <c r="AB9" s="38">
        <v>0.27472527472527475</v>
      </c>
      <c r="AC9" s="44">
        <v>0.375</v>
      </c>
    </row>
    <row r="10" spans="1:29" ht="14" customHeight="1" x14ac:dyDescent="0.25">
      <c r="A10" s="76"/>
      <c r="B10" s="41">
        <v>234</v>
      </c>
      <c r="C10" s="35">
        <v>49</v>
      </c>
      <c r="D10" s="35">
        <v>88</v>
      </c>
      <c r="E10" s="35">
        <v>40</v>
      </c>
      <c r="F10" s="35">
        <v>57</v>
      </c>
      <c r="G10" s="47">
        <v>116</v>
      </c>
      <c r="H10" s="35">
        <v>118</v>
      </c>
      <c r="I10" s="47">
        <v>196</v>
      </c>
      <c r="J10" s="35">
        <v>26</v>
      </c>
      <c r="K10" s="35">
        <v>12</v>
      </c>
      <c r="L10" s="47">
        <v>56</v>
      </c>
      <c r="M10" s="35">
        <v>109</v>
      </c>
      <c r="N10" s="35">
        <v>69</v>
      </c>
      <c r="O10" s="47">
        <v>71</v>
      </c>
      <c r="P10" s="35">
        <v>69</v>
      </c>
      <c r="Q10" s="35">
        <v>94</v>
      </c>
      <c r="R10" s="47">
        <v>23</v>
      </c>
      <c r="S10" s="35">
        <v>41</v>
      </c>
      <c r="T10" s="35">
        <v>22</v>
      </c>
      <c r="U10" s="35">
        <v>51</v>
      </c>
      <c r="V10" s="35">
        <v>63</v>
      </c>
      <c r="W10" s="35">
        <v>13</v>
      </c>
      <c r="X10" s="35">
        <v>21</v>
      </c>
      <c r="Y10" s="47">
        <v>64</v>
      </c>
      <c r="Z10" s="35">
        <v>80</v>
      </c>
      <c r="AA10" s="35">
        <v>24</v>
      </c>
      <c r="AB10" s="35">
        <v>25</v>
      </c>
      <c r="AC10" s="41">
        <v>3</v>
      </c>
    </row>
    <row r="11" spans="1:29" ht="14" customHeight="1" x14ac:dyDescent="0.25">
      <c r="A11" s="75" t="s">
        <v>87</v>
      </c>
      <c r="B11" s="42">
        <v>0.10299999999999999</v>
      </c>
      <c r="C11" s="36">
        <v>0.1256544502617801</v>
      </c>
      <c r="D11" s="36">
        <v>7.3770491803278701E-2</v>
      </c>
      <c r="E11" s="36">
        <v>0.10648148148148147</v>
      </c>
      <c r="F11" s="36">
        <v>0.1277533039647577</v>
      </c>
      <c r="G11" s="48">
        <v>0.10954063604240284</v>
      </c>
      <c r="H11" s="36">
        <v>9.447004608294933E-2</v>
      </c>
      <c r="I11" s="48">
        <v>0.1032258064516129</v>
      </c>
      <c r="J11" s="36">
        <v>8.9743589743589744E-2</v>
      </c>
      <c r="K11" s="36">
        <v>0.10447761194029852</v>
      </c>
      <c r="L11" s="48">
        <v>8.8105726872246687E-2</v>
      </c>
      <c r="M11" s="36">
        <v>0.12050739957716702</v>
      </c>
      <c r="N11" s="36">
        <v>8.6666666666666684E-2</v>
      </c>
      <c r="O11" s="48">
        <v>8.5294117647058826E-2</v>
      </c>
      <c r="P11" s="36">
        <v>0.11583011583011583</v>
      </c>
      <c r="Q11" s="36">
        <v>0.10972568578553615</v>
      </c>
      <c r="R11" s="48">
        <v>0.19266055045871561</v>
      </c>
      <c r="S11" s="36">
        <v>7.7777777777777779E-2</v>
      </c>
      <c r="T11" s="36">
        <v>8.0459770114942555E-2</v>
      </c>
      <c r="U11" s="36">
        <v>0.1081081081081081</v>
      </c>
      <c r="V11" s="36">
        <v>9.4076655052264826E-2</v>
      </c>
      <c r="W11" s="36">
        <v>0.1076923076923077</v>
      </c>
      <c r="X11" s="36">
        <v>8.0459770114942555E-2</v>
      </c>
      <c r="Y11" s="48">
        <v>0.16019417475728159</v>
      </c>
      <c r="Z11" s="36">
        <v>6.4220183486238536E-2</v>
      </c>
      <c r="AA11" s="36">
        <v>6.8627450980392177E-2</v>
      </c>
      <c r="AB11" s="36">
        <v>0.18681318681318682</v>
      </c>
      <c r="AC11" s="42">
        <v>0.25</v>
      </c>
    </row>
    <row r="12" spans="1:29" ht="14" customHeight="1" x14ac:dyDescent="0.25">
      <c r="A12" s="75"/>
      <c r="B12" s="43">
        <v>103</v>
      </c>
      <c r="C12" s="37">
        <v>24</v>
      </c>
      <c r="D12" s="37">
        <v>27</v>
      </c>
      <c r="E12" s="37">
        <v>23</v>
      </c>
      <c r="F12" s="37">
        <v>29</v>
      </c>
      <c r="G12" s="49">
        <v>62</v>
      </c>
      <c r="H12" s="37">
        <v>41</v>
      </c>
      <c r="I12" s="49">
        <v>80</v>
      </c>
      <c r="J12" s="37">
        <v>14</v>
      </c>
      <c r="K12" s="37">
        <v>7</v>
      </c>
      <c r="L12" s="49">
        <v>20</v>
      </c>
      <c r="M12" s="37">
        <v>57</v>
      </c>
      <c r="N12" s="37">
        <v>26</v>
      </c>
      <c r="O12" s="49">
        <v>29</v>
      </c>
      <c r="P12" s="37">
        <v>30</v>
      </c>
      <c r="Q12" s="37">
        <v>44</v>
      </c>
      <c r="R12" s="49">
        <v>21</v>
      </c>
      <c r="S12" s="37">
        <v>14</v>
      </c>
      <c r="T12" s="37">
        <v>7</v>
      </c>
      <c r="U12" s="37">
        <v>20</v>
      </c>
      <c r="V12" s="37">
        <v>27</v>
      </c>
      <c r="W12" s="37">
        <v>7</v>
      </c>
      <c r="X12" s="37">
        <v>7</v>
      </c>
      <c r="Y12" s="49">
        <v>33</v>
      </c>
      <c r="Z12" s="37">
        <v>28</v>
      </c>
      <c r="AA12" s="37">
        <v>7</v>
      </c>
      <c r="AB12" s="37">
        <v>17</v>
      </c>
      <c r="AC12" s="43">
        <v>2</v>
      </c>
    </row>
    <row r="13" spans="1:29" ht="14" customHeight="1" x14ac:dyDescent="0.25">
      <c r="A13" s="76" t="s">
        <v>88</v>
      </c>
      <c r="B13" s="44">
        <v>7.5999999999999998E-2</v>
      </c>
      <c r="C13" s="38">
        <v>6.2827225130890049E-2</v>
      </c>
      <c r="D13" s="38">
        <v>9.0163934426229525E-2</v>
      </c>
      <c r="E13" s="38">
        <v>7.8703703703703706E-2</v>
      </c>
      <c r="F13" s="38">
        <v>6.1674008810572688E-2</v>
      </c>
      <c r="G13" s="50">
        <v>8.3038869257950537E-2</v>
      </c>
      <c r="H13" s="38">
        <v>6.6820276497695869E-2</v>
      </c>
      <c r="I13" s="50">
        <v>0.08</v>
      </c>
      <c r="J13" s="38">
        <v>7.0512820512820498E-2</v>
      </c>
      <c r="K13" s="38">
        <v>4.4776119402985072E-2</v>
      </c>
      <c r="L13" s="50">
        <v>7.4889867841409691E-2</v>
      </c>
      <c r="M13" s="38">
        <v>7.1881606765327705E-2</v>
      </c>
      <c r="N13" s="38">
        <v>8.3333333333333343E-2</v>
      </c>
      <c r="O13" s="50">
        <v>7.0588235294117632E-2</v>
      </c>
      <c r="P13" s="38">
        <v>0.10810810810810813</v>
      </c>
      <c r="Q13" s="38">
        <v>5.9850374064837897E-2</v>
      </c>
      <c r="R13" s="50">
        <v>6.4220183486238536E-2</v>
      </c>
      <c r="S13" s="38">
        <v>5.5555555555555552E-2</v>
      </c>
      <c r="T13" s="38">
        <v>8.0459770114942555E-2</v>
      </c>
      <c r="U13" s="38">
        <v>5.9459459459459456E-2</v>
      </c>
      <c r="V13" s="38">
        <v>8.7108013937282236E-2</v>
      </c>
      <c r="W13" s="38">
        <v>0.15384615384615383</v>
      </c>
      <c r="X13" s="38">
        <v>6.8965517241379309E-2</v>
      </c>
      <c r="Y13" s="50">
        <v>6.3106796116504868E-2</v>
      </c>
      <c r="Z13" s="38">
        <v>7.5688073394495417E-2</v>
      </c>
      <c r="AA13" s="38">
        <v>4.9019607843137261E-2</v>
      </c>
      <c r="AB13" s="38">
        <v>0.12087912087912088</v>
      </c>
      <c r="AC13" s="44">
        <v>0.25</v>
      </c>
    </row>
    <row r="14" spans="1:29" ht="14" customHeight="1" x14ac:dyDescent="0.25">
      <c r="A14" s="76"/>
      <c r="B14" s="41">
        <v>76</v>
      </c>
      <c r="C14" s="35">
        <v>12</v>
      </c>
      <c r="D14" s="35">
        <v>33</v>
      </c>
      <c r="E14" s="35">
        <v>17</v>
      </c>
      <c r="F14" s="35">
        <v>14</v>
      </c>
      <c r="G14" s="47">
        <v>47</v>
      </c>
      <c r="H14" s="35">
        <v>29</v>
      </c>
      <c r="I14" s="47">
        <v>62</v>
      </c>
      <c r="J14" s="35">
        <v>11</v>
      </c>
      <c r="K14" s="35">
        <v>3</v>
      </c>
      <c r="L14" s="47">
        <v>17</v>
      </c>
      <c r="M14" s="35">
        <v>34</v>
      </c>
      <c r="N14" s="35">
        <v>25</v>
      </c>
      <c r="O14" s="47">
        <v>24</v>
      </c>
      <c r="P14" s="35">
        <v>28</v>
      </c>
      <c r="Q14" s="35">
        <v>24</v>
      </c>
      <c r="R14" s="47">
        <v>7</v>
      </c>
      <c r="S14" s="35">
        <v>10</v>
      </c>
      <c r="T14" s="35">
        <v>7</v>
      </c>
      <c r="U14" s="35">
        <v>11</v>
      </c>
      <c r="V14" s="35">
        <v>25</v>
      </c>
      <c r="W14" s="35">
        <v>10</v>
      </c>
      <c r="X14" s="35">
        <v>6</v>
      </c>
      <c r="Y14" s="47">
        <v>13</v>
      </c>
      <c r="Z14" s="35">
        <v>33</v>
      </c>
      <c r="AA14" s="35">
        <v>5</v>
      </c>
      <c r="AB14" s="35">
        <v>11</v>
      </c>
      <c r="AC14" s="41">
        <v>2</v>
      </c>
    </row>
    <row r="15" spans="1:29" ht="14" customHeight="1" x14ac:dyDescent="0.25">
      <c r="A15" s="75" t="s">
        <v>42</v>
      </c>
      <c r="B15" s="42">
        <v>1.7999999999999999E-2</v>
      </c>
      <c r="C15" s="36">
        <v>4.1884816753926704E-2</v>
      </c>
      <c r="D15" s="36">
        <v>1.912568306010929E-2</v>
      </c>
      <c r="E15" s="36">
        <v>4.6296296296296302E-3</v>
      </c>
      <c r="F15" s="36">
        <v>8.8105726872246704E-3</v>
      </c>
      <c r="G15" s="48">
        <v>2.2968197879858661E-2</v>
      </c>
      <c r="H15" s="36">
        <v>1.1520737327188941E-2</v>
      </c>
      <c r="I15" s="48">
        <v>1.806451612903226E-2</v>
      </c>
      <c r="J15" s="36">
        <v>1.9230769230769228E-2</v>
      </c>
      <c r="K15" s="36">
        <v>1.492537313432836E-2</v>
      </c>
      <c r="L15" s="48">
        <v>8.8105726872246704E-3</v>
      </c>
      <c r="M15" s="36">
        <v>2.1141649048625793E-2</v>
      </c>
      <c r="N15" s="36">
        <v>0.02</v>
      </c>
      <c r="O15" s="48">
        <v>1.7647058823529408E-2</v>
      </c>
      <c r="P15" s="36">
        <v>3.8610038610038611E-3</v>
      </c>
      <c r="Q15" s="36">
        <v>2.7431421446384038E-2</v>
      </c>
      <c r="R15" s="48">
        <v>3.669724770642202E-2</v>
      </c>
      <c r="S15" s="36">
        <v>1.6666666666666666E-2</v>
      </c>
      <c r="T15" s="36">
        <v>0</v>
      </c>
      <c r="U15" s="36">
        <v>1.0810810810810811E-2</v>
      </c>
      <c r="V15" s="36">
        <v>1.3937282229965159E-2</v>
      </c>
      <c r="W15" s="36">
        <v>1.5384615384615385E-2</v>
      </c>
      <c r="X15" s="36">
        <v>4.597701149425288E-2</v>
      </c>
      <c r="Y15" s="48">
        <v>4.8543689320388354E-3</v>
      </c>
      <c r="Z15" s="36">
        <v>1.3761467889908256E-2</v>
      </c>
      <c r="AA15" s="36">
        <v>3.9215686274509803E-2</v>
      </c>
      <c r="AB15" s="36">
        <v>2.197802197802198E-2</v>
      </c>
      <c r="AC15" s="42">
        <v>0</v>
      </c>
    </row>
    <row r="16" spans="1:29" ht="14" customHeight="1" x14ac:dyDescent="0.25">
      <c r="A16" s="75"/>
      <c r="B16" s="43">
        <v>18</v>
      </c>
      <c r="C16" s="37">
        <v>8</v>
      </c>
      <c r="D16" s="37">
        <v>7</v>
      </c>
      <c r="E16" s="37">
        <v>1</v>
      </c>
      <c r="F16" s="37">
        <v>2</v>
      </c>
      <c r="G16" s="49">
        <v>13</v>
      </c>
      <c r="H16" s="37">
        <v>5</v>
      </c>
      <c r="I16" s="49">
        <v>14</v>
      </c>
      <c r="J16" s="37">
        <v>3</v>
      </c>
      <c r="K16" s="37">
        <v>1</v>
      </c>
      <c r="L16" s="49">
        <v>2</v>
      </c>
      <c r="M16" s="37">
        <v>10</v>
      </c>
      <c r="N16" s="37">
        <v>6</v>
      </c>
      <c r="O16" s="49">
        <v>6</v>
      </c>
      <c r="P16" s="37">
        <v>1</v>
      </c>
      <c r="Q16" s="37">
        <v>11</v>
      </c>
      <c r="R16" s="49">
        <v>4</v>
      </c>
      <c r="S16" s="37">
        <v>3</v>
      </c>
      <c r="T16" s="37">
        <v>0</v>
      </c>
      <c r="U16" s="37">
        <v>2</v>
      </c>
      <c r="V16" s="37">
        <v>4</v>
      </c>
      <c r="W16" s="37">
        <v>1</v>
      </c>
      <c r="X16" s="37">
        <v>4</v>
      </c>
      <c r="Y16" s="49">
        <v>1</v>
      </c>
      <c r="Z16" s="37">
        <v>6</v>
      </c>
      <c r="AA16" s="37">
        <v>4</v>
      </c>
      <c r="AB16" s="37">
        <v>2</v>
      </c>
      <c r="AC16" s="43">
        <v>0</v>
      </c>
    </row>
    <row r="17" spans="1:29" ht="14" customHeight="1" x14ac:dyDescent="0.25">
      <c r="A17" s="76" t="s">
        <v>89</v>
      </c>
      <c r="B17" s="44">
        <v>0.56899999999999995</v>
      </c>
      <c r="C17" s="38">
        <v>0.51308900523560208</v>
      </c>
      <c r="D17" s="38">
        <v>0.57650273224043713</v>
      </c>
      <c r="E17" s="38">
        <v>0.625</v>
      </c>
      <c r="F17" s="38">
        <v>0.5506607929515418</v>
      </c>
      <c r="G17" s="50">
        <v>0.57950530035335701</v>
      </c>
      <c r="H17" s="38">
        <v>0.55529953917050678</v>
      </c>
      <c r="I17" s="50">
        <v>0.5458064516129032</v>
      </c>
      <c r="J17" s="38">
        <v>0.65384615384615385</v>
      </c>
      <c r="K17" s="38">
        <v>0.65671641791044766</v>
      </c>
      <c r="L17" s="50">
        <v>0.58149779735682816</v>
      </c>
      <c r="M17" s="38">
        <v>0.55602536997885843</v>
      </c>
      <c r="N17" s="38">
        <v>0.57999999999999996</v>
      </c>
      <c r="O17" s="50">
        <v>0.61764705882352933</v>
      </c>
      <c r="P17" s="38">
        <v>0.50579150579150589</v>
      </c>
      <c r="Q17" s="38">
        <v>0.5685785536159601</v>
      </c>
      <c r="R17" s="50">
        <v>0.49541284403669728</v>
      </c>
      <c r="S17" s="38">
        <v>0.62222222222222223</v>
      </c>
      <c r="T17" s="38">
        <v>0.58620689655172409</v>
      </c>
      <c r="U17" s="38">
        <v>0.54594594594594603</v>
      </c>
      <c r="V17" s="38">
        <v>0.58536585365853666</v>
      </c>
      <c r="W17" s="38">
        <v>0.52307692307692311</v>
      </c>
      <c r="X17" s="38">
        <v>0.56321839080459779</v>
      </c>
      <c r="Y17" s="50">
        <v>0.46116504854368934</v>
      </c>
      <c r="Z17" s="38">
        <v>0.66284403669724767</v>
      </c>
      <c r="AA17" s="38">
        <v>0.60784313725490202</v>
      </c>
      <c r="AB17" s="38">
        <v>0.39560439560439553</v>
      </c>
      <c r="AC17" s="44">
        <v>0.125</v>
      </c>
    </row>
    <row r="18" spans="1:29" ht="14" customHeight="1" x14ac:dyDescent="0.25">
      <c r="A18" s="76"/>
      <c r="B18" s="41">
        <v>569</v>
      </c>
      <c r="C18" s="35">
        <v>98</v>
      </c>
      <c r="D18" s="35">
        <v>211</v>
      </c>
      <c r="E18" s="35">
        <v>135</v>
      </c>
      <c r="F18" s="35">
        <v>125</v>
      </c>
      <c r="G18" s="47">
        <v>328</v>
      </c>
      <c r="H18" s="35">
        <v>241</v>
      </c>
      <c r="I18" s="47">
        <v>423</v>
      </c>
      <c r="J18" s="35">
        <v>102</v>
      </c>
      <c r="K18" s="35">
        <v>44</v>
      </c>
      <c r="L18" s="47">
        <v>132</v>
      </c>
      <c r="M18" s="35">
        <v>263</v>
      </c>
      <c r="N18" s="35">
        <v>174</v>
      </c>
      <c r="O18" s="47">
        <v>210</v>
      </c>
      <c r="P18" s="35">
        <v>131</v>
      </c>
      <c r="Q18" s="35">
        <v>228</v>
      </c>
      <c r="R18" s="47">
        <v>54</v>
      </c>
      <c r="S18" s="35">
        <v>112</v>
      </c>
      <c r="T18" s="35">
        <v>51</v>
      </c>
      <c r="U18" s="35">
        <v>101</v>
      </c>
      <c r="V18" s="35">
        <v>168</v>
      </c>
      <c r="W18" s="35">
        <v>34</v>
      </c>
      <c r="X18" s="35">
        <v>49</v>
      </c>
      <c r="Y18" s="47">
        <v>95</v>
      </c>
      <c r="Z18" s="35">
        <v>289</v>
      </c>
      <c r="AA18" s="35">
        <v>62</v>
      </c>
      <c r="AB18" s="35">
        <v>36</v>
      </c>
      <c r="AC18" s="41">
        <v>1</v>
      </c>
    </row>
    <row r="19" spans="1:29" ht="14" customHeight="1" x14ac:dyDescent="0.25">
      <c r="A19" s="75" t="s">
        <v>90</v>
      </c>
      <c r="B19" s="42">
        <v>0.17899999999999999</v>
      </c>
      <c r="C19" s="36">
        <v>0.18848167539267013</v>
      </c>
      <c r="D19" s="36">
        <v>0.16393442622950818</v>
      </c>
      <c r="E19" s="36">
        <v>0.1851851851851852</v>
      </c>
      <c r="F19" s="36">
        <v>0.1894273127753304</v>
      </c>
      <c r="G19" s="48">
        <v>0.19257950530035337</v>
      </c>
      <c r="H19" s="36">
        <v>0.16129032258064518</v>
      </c>
      <c r="I19" s="48">
        <v>0.18322580645161288</v>
      </c>
      <c r="J19" s="36">
        <v>0.16025641025641024</v>
      </c>
      <c r="K19" s="36">
        <v>0.14925373134328357</v>
      </c>
      <c r="L19" s="48">
        <v>0.16299559471365638</v>
      </c>
      <c r="M19" s="36">
        <v>0.19238900634249473</v>
      </c>
      <c r="N19" s="36">
        <v>0.17</v>
      </c>
      <c r="O19" s="48">
        <v>0.15588235294117644</v>
      </c>
      <c r="P19" s="36">
        <v>0.22393822393822396</v>
      </c>
      <c r="Q19" s="36">
        <v>0.16957605985037408</v>
      </c>
      <c r="R19" s="48">
        <v>0.25688073394495414</v>
      </c>
      <c r="S19" s="36">
        <v>0.13333333333333333</v>
      </c>
      <c r="T19" s="36">
        <v>0.16091954022988511</v>
      </c>
      <c r="U19" s="36">
        <v>0.16756756756756758</v>
      </c>
      <c r="V19" s="36">
        <v>0.18118466898954705</v>
      </c>
      <c r="W19" s="36">
        <v>0.26153846153846155</v>
      </c>
      <c r="X19" s="36">
        <v>0.14942528735632185</v>
      </c>
      <c r="Y19" s="48">
        <v>0.22330097087378639</v>
      </c>
      <c r="Z19" s="36">
        <v>0.13990825688073394</v>
      </c>
      <c r="AA19" s="36">
        <v>0.11764705882352942</v>
      </c>
      <c r="AB19" s="36">
        <v>0.30769230769230771</v>
      </c>
      <c r="AC19" s="42">
        <v>0.5</v>
      </c>
    </row>
    <row r="20" spans="1:29" ht="14" customHeight="1" x14ac:dyDescent="0.25">
      <c r="A20" s="77"/>
      <c r="B20" s="45">
        <v>179</v>
      </c>
      <c r="C20" s="39">
        <v>36</v>
      </c>
      <c r="D20" s="39">
        <v>60</v>
      </c>
      <c r="E20" s="39">
        <v>40</v>
      </c>
      <c r="F20" s="39">
        <v>43</v>
      </c>
      <c r="G20" s="53">
        <v>109</v>
      </c>
      <c r="H20" s="39">
        <v>70</v>
      </c>
      <c r="I20" s="53">
        <v>142</v>
      </c>
      <c r="J20" s="39">
        <v>25</v>
      </c>
      <c r="K20" s="39">
        <v>10</v>
      </c>
      <c r="L20" s="53">
        <v>37</v>
      </c>
      <c r="M20" s="39">
        <v>91</v>
      </c>
      <c r="N20" s="39">
        <v>51</v>
      </c>
      <c r="O20" s="53">
        <v>53</v>
      </c>
      <c r="P20" s="39">
        <v>58</v>
      </c>
      <c r="Q20" s="39">
        <v>68</v>
      </c>
      <c r="R20" s="53">
        <v>28</v>
      </c>
      <c r="S20" s="39">
        <v>24</v>
      </c>
      <c r="T20" s="39">
        <v>14</v>
      </c>
      <c r="U20" s="39">
        <v>31</v>
      </c>
      <c r="V20" s="39">
        <v>52</v>
      </c>
      <c r="W20" s="39">
        <v>17</v>
      </c>
      <c r="X20" s="39">
        <v>13</v>
      </c>
      <c r="Y20" s="53">
        <v>46</v>
      </c>
      <c r="Z20" s="39">
        <v>61</v>
      </c>
      <c r="AA20" s="39">
        <v>12</v>
      </c>
      <c r="AB20" s="39">
        <v>28</v>
      </c>
      <c r="AC20" s="45">
        <v>4</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49" display="Return to index" xr:uid="{FB1778E7-1773-4362-A1AB-787D00D1BA74}"/>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137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0.33500000000000002</v>
      </c>
      <c r="C5" s="34">
        <v>0.27748691099476441</v>
      </c>
      <c r="D5" s="34">
        <v>0.33879781420765026</v>
      </c>
      <c r="E5" s="34">
        <v>0.32407407407407413</v>
      </c>
      <c r="F5" s="34">
        <v>0.38766519823788542</v>
      </c>
      <c r="G5" s="46">
        <v>0.33215547703180215</v>
      </c>
      <c r="H5" s="34">
        <v>0.33870967741935482</v>
      </c>
      <c r="I5" s="46">
        <v>0.30451612903225805</v>
      </c>
      <c r="J5" s="34">
        <v>0.42948717948717952</v>
      </c>
      <c r="K5" s="34">
        <v>0.47761194029850751</v>
      </c>
      <c r="L5" s="46">
        <v>0.31718061674008807</v>
      </c>
      <c r="M5" s="34">
        <v>0.35095137420718819</v>
      </c>
      <c r="N5" s="34">
        <v>0.32333333333333336</v>
      </c>
      <c r="O5" s="46">
        <v>0.37058823529411761</v>
      </c>
      <c r="P5" s="34">
        <v>0.30501930501930502</v>
      </c>
      <c r="Q5" s="34">
        <v>0.32418952618453867</v>
      </c>
      <c r="R5" s="46">
        <v>0.26605504587155965</v>
      </c>
      <c r="S5" s="34">
        <v>0.43888888888888894</v>
      </c>
      <c r="T5" s="34">
        <v>0.34482758620689657</v>
      </c>
      <c r="U5" s="34">
        <v>0.31351351351351353</v>
      </c>
      <c r="V5" s="34">
        <v>0.31707317073170732</v>
      </c>
      <c r="W5" s="34">
        <v>0.29230769230769232</v>
      </c>
      <c r="X5" s="34">
        <v>0.33333333333333343</v>
      </c>
      <c r="Y5" s="46">
        <v>0.28640776699029125</v>
      </c>
      <c r="Z5" s="34">
        <v>0.41513761467889909</v>
      </c>
      <c r="AA5" s="34">
        <v>0.3529411764705882</v>
      </c>
      <c r="AB5" s="34">
        <v>0.14285714285714288</v>
      </c>
      <c r="AC5" s="40">
        <v>0.125</v>
      </c>
    </row>
    <row r="6" spans="1:29" ht="14" customHeight="1" x14ac:dyDescent="0.25">
      <c r="A6" s="76"/>
      <c r="B6" s="41">
        <v>335</v>
      </c>
      <c r="C6" s="35">
        <v>53</v>
      </c>
      <c r="D6" s="35">
        <v>124</v>
      </c>
      <c r="E6" s="35">
        <v>70</v>
      </c>
      <c r="F6" s="35">
        <v>88</v>
      </c>
      <c r="G6" s="47">
        <v>188</v>
      </c>
      <c r="H6" s="35">
        <v>147</v>
      </c>
      <c r="I6" s="47">
        <v>236</v>
      </c>
      <c r="J6" s="35">
        <v>67</v>
      </c>
      <c r="K6" s="35">
        <v>32</v>
      </c>
      <c r="L6" s="47">
        <v>72</v>
      </c>
      <c r="M6" s="35">
        <v>166</v>
      </c>
      <c r="N6" s="35">
        <v>97</v>
      </c>
      <c r="O6" s="47">
        <v>126</v>
      </c>
      <c r="P6" s="35">
        <v>79</v>
      </c>
      <c r="Q6" s="35">
        <v>130</v>
      </c>
      <c r="R6" s="47">
        <v>29</v>
      </c>
      <c r="S6" s="35">
        <v>79</v>
      </c>
      <c r="T6" s="35">
        <v>30</v>
      </c>
      <c r="U6" s="35">
        <v>58</v>
      </c>
      <c r="V6" s="35">
        <v>91</v>
      </c>
      <c r="W6" s="35">
        <v>19</v>
      </c>
      <c r="X6" s="35">
        <v>29</v>
      </c>
      <c r="Y6" s="47">
        <v>59</v>
      </c>
      <c r="Z6" s="35">
        <v>181</v>
      </c>
      <c r="AA6" s="35">
        <v>36</v>
      </c>
      <c r="AB6" s="35">
        <v>13</v>
      </c>
      <c r="AC6" s="41">
        <v>1</v>
      </c>
    </row>
    <row r="7" spans="1:29" ht="14" customHeight="1" x14ac:dyDescent="0.25">
      <c r="A7" s="75" t="s">
        <v>86</v>
      </c>
      <c r="B7" s="42">
        <v>0.3</v>
      </c>
      <c r="C7" s="36">
        <v>0.29842931937172773</v>
      </c>
      <c r="D7" s="36">
        <v>0.28415300546448091</v>
      </c>
      <c r="E7" s="36">
        <v>0.34259259259259262</v>
      </c>
      <c r="F7" s="36">
        <v>0.28634361233480177</v>
      </c>
      <c r="G7" s="48">
        <v>0.30742049469964666</v>
      </c>
      <c r="H7" s="36">
        <v>0.29032258064516125</v>
      </c>
      <c r="I7" s="48">
        <v>0.30838709677419351</v>
      </c>
      <c r="J7" s="36">
        <v>0.28846153846153849</v>
      </c>
      <c r="K7" s="36">
        <v>0.23880597014925375</v>
      </c>
      <c r="L7" s="48">
        <v>0.29074889867841408</v>
      </c>
      <c r="M7" s="36">
        <v>0.29175475687103597</v>
      </c>
      <c r="N7" s="36">
        <v>0.32</v>
      </c>
      <c r="O7" s="48">
        <v>0.28823529411764709</v>
      </c>
      <c r="P7" s="36">
        <v>0.26254826254826258</v>
      </c>
      <c r="Q7" s="36">
        <v>0.33416458852867825</v>
      </c>
      <c r="R7" s="48">
        <v>0.28440366972477066</v>
      </c>
      <c r="S7" s="36">
        <v>0.28888888888888892</v>
      </c>
      <c r="T7" s="36">
        <v>0.27586206896551724</v>
      </c>
      <c r="U7" s="36">
        <v>0.2810810810810811</v>
      </c>
      <c r="V7" s="36">
        <v>0.3240418118466899</v>
      </c>
      <c r="W7" s="36">
        <v>0.33846153846153837</v>
      </c>
      <c r="X7" s="36">
        <v>0.2988505747126437</v>
      </c>
      <c r="Y7" s="48">
        <v>0.31067961165048547</v>
      </c>
      <c r="Z7" s="36">
        <v>0.28899082568807338</v>
      </c>
      <c r="AA7" s="36">
        <v>0.31372549019607843</v>
      </c>
      <c r="AB7" s="36">
        <v>0.30769230769230771</v>
      </c>
      <c r="AC7" s="42">
        <v>0.375</v>
      </c>
    </row>
    <row r="8" spans="1:29" ht="14" customHeight="1" x14ac:dyDescent="0.25">
      <c r="A8" s="75"/>
      <c r="B8" s="43">
        <v>300</v>
      </c>
      <c r="C8" s="37">
        <v>57</v>
      </c>
      <c r="D8" s="37">
        <v>104</v>
      </c>
      <c r="E8" s="37">
        <v>74</v>
      </c>
      <c r="F8" s="37">
        <v>65</v>
      </c>
      <c r="G8" s="49">
        <v>174</v>
      </c>
      <c r="H8" s="37">
        <v>126</v>
      </c>
      <c r="I8" s="49">
        <v>239</v>
      </c>
      <c r="J8" s="37">
        <v>45</v>
      </c>
      <c r="K8" s="37">
        <v>16</v>
      </c>
      <c r="L8" s="49">
        <v>66</v>
      </c>
      <c r="M8" s="37">
        <v>138</v>
      </c>
      <c r="N8" s="37">
        <v>96</v>
      </c>
      <c r="O8" s="49">
        <v>98</v>
      </c>
      <c r="P8" s="37">
        <v>68</v>
      </c>
      <c r="Q8" s="37">
        <v>134</v>
      </c>
      <c r="R8" s="49">
        <v>31</v>
      </c>
      <c r="S8" s="37">
        <v>52</v>
      </c>
      <c r="T8" s="37">
        <v>24</v>
      </c>
      <c r="U8" s="37">
        <v>52</v>
      </c>
      <c r="V8" s="37">
        <v>93</v>
      </c>
      <c r="W8" s="37">
        <v>22</v>
      </c>
      <c r="X8" s="37">
        <v>26</v>
      </c>
      <c r="Y8" s="49">
        <v>64</v>
      </c>
      <c r="Z8" s="37">
        <v>126</v>
      </c>
      <c r="AA8" s="37">
        <v>32</v>
      </c>
      <c r="AB8" s="37">
        <v>28</v>
      </c>
      <c r="AC8" s="43">
        <v>3</v>
      </c>
    </row>
    <row r="9" spans="1:29" ht="14" customHeight="1" x14ac:dyDescent="0.25">
      <c r="A9" s="76" t="s">
        <v>121</v>
      </c>
      <c r="B9" s="44">
        <v>0.193</v>
      </c>
      <c r="C9" s="38">
        <v>0.22513089005235598</v>
      </c>
      <c r="D9" s="38">
        <v>0.20218579234972675</v>
      </c>
      <c r="E9" s="38">
        <v>0.16203703703703706</v>
      </c>
      <c r="F9" s="38">
        <v>0.18061674008810574</v>
      </c>
      <c r="G9" s="50">
        <v>0.17667844522968199</v>
      </c>
      <c r="H9" s="38">
        <v>0.2142857142857143</v>
      </c>
      <c r="I9" s="50">
        <v>0.20129032258064516</v>
      </c>
      <c r="J9" s="38">
        <v>0.141025641025641</v>
      </c>
      <c r="K9" s="38">
        <v>0.22388059701492538</v>
      </c>
      <c r="L9" s="50">
        <v>0.20264317180616739</v>
      </c>
      <c r="M9" s="38">
        <v>0.19027484143763215</v>
      </c>
      <c r="N9" s="38">
        <v>0.19</v>
      </c>
      <c r="O9" s="50">
        <v>0.17941176470588233</v>
      </c>
      <c r="P9" s="38">
        <v>0.23166023166023167</v>
      </c>
      <c r="Q9" s="38">
        <v>0.17955112219451369</v>
      </c>
      <c r="R9" s="50">
        <v>0.24770642201834864</v>
      </c>
      <c r="S9" s="38">
        <v>0.15000000000000002</v>
      </c>
      <c r="T9" s="38">
        <v>0.16091954022988511</v>
      </c>
      <c r="U9" s="38">
        <v>0.23243243243243242</v>
      </c>
      <c r="V9" s="38">
        <v>0.1672473867595819</v>
      </c>
      <c r="W9" s="38">
        <v>0.13846153846153844</v>
      </c>
      <c r="X9" s="38">
        <v>0.2873563218390805</v>
      </c>
      <c r="Y9" s="50">
        <v>0.24757281553398058</v>
      </c>
      <c r="Z9" s="38">
        <v>0.14220183486238533</v>
      </c>
      <c r="AA9" s="38">
        <v>0.16666666666666669</v>
      </c>
      <c r="AB9" s="38">
        <v>0.24175824175824176</v>
      </c>
      <c r="AC9" s="44">
        <v>0.25</v>
      </c>
    </row>
    <row r="10" spans="1:29" ht="14" customHeight="1" x14ac:dyDescent="0.25">
      <c r="A10" s="76"/>
      <c r="B10" s="41">
        <v>193</v>
      </c>
      <c r="C10" s="35">
        <v>43</v>
      </c>
      <c r="D10" s="35">
        <v>74</v>
      </c>
      <c r="E10" s="35">
        <v>35</v>
      </c>
      <c r="F10" s="35">
        <v>41</v>
      </c>
      <c r="G10" s="47">
        <v>100</v>
      </c>
      <c r="H10" s="35">
        <v>93</v>
      </c>
      <c r="I10" s="47">
        <v>156</v>
      </c>
      <c r="J10" s="35">
        <v>22</v>
      </c>
      <c r="K10" s="35">
        <v>15</v>
      </c>
      <c r="L10" s="47">
        <v>46</v>
      </c>
      <c r="M10" s="35">
        <v>90</v>
      </c>
      <c r="N10" s="35">
        <v>57</v>
      </c>
      <c r="O10" s="47">
        <v>61</v>
      </c>
      <c r="P10" s="35">
        <v>60</v>
      </c>
      <c r="Q10" s="35">
        <v>72</v>
      </c>
      <c r="R10" s="47">
        <v>27</v>
      </c>
      <c r="S10" s="35">
        <v>27</v>
      </c>
      <c r="T10" s="35">
        <v>14</v>
      </c>
      <c r="U10" s="35">
        <v>43</v>
      </c>
      <c r="V10" s="35">
        <v>48</v>
      </c>
      <c r="W10" s="35">
        <v>9</v>
      </c>
      <c r="X10" s="35">
        <v>25</v>
      </c>
      <c r="Y10" s="47">
        <v>51</v>
      </c>
      <c r="Z10" s="35">
        <v>62</v>
      </c>
      <c r="AA10" s="35">
        <v>17</v>
      </c>
      <c r="AB10" s="35">
        <v>22</v>
      </c>
      <c r="AC10" s="41">
        <v>2</v>
      </c>
    </row>
    <row r="11" spans="1:29" ht="14" customHeight="1" x14ac:dyDescent="0.25">
      <c r="A11" s="75" t="s">
        <v>87</v>
      </c>
      <c r="B11" s="42">
        <v>9.5000000000000001E-2</v>
      </c>
      <c r="C11" s="36">
        <v>0.10471204188481675</v>
      </c>
      <c r="D11" s="36">
        <v>8.7431693989071052E-2</v>
      </c>
      <c r="E11" s="36">
        <v>0.12037037037037038</v>
      </c>
      <c r="F11" s="36">
        <v>7.4889867841409691E-2</v>
      </c>
      <c r="G11" s="48">
        <v>9.5406360424028294E-2</v>
      </c>
      <c r="H11" s="36">
        <v>9.447004608294933E-2</v>
      </c>
      <c r="I11" s="48">
        <v>0.10580645161290324</v>
      </c>
      <c r="J11" s="36">
        <v>6.4102564102564111E-2</v>
      </c>
      <c r="K11" s="36">
        <v>4.4776119402985072E-2</v>
      </c>
      <c r="L11" s="48">
        <v>9.2511013215859028E-2</v>
      </c>
      <c r="M11" s="36">
        <v>0.1014799154334038</v>
      </c>
      <c r="N11" s="36">
        <v>8.6666666666666684E-2</v>
      </c>
      <c r="O11" s="48">
        <v>8.2352941176470601E-2</v>
      </c>
      <c r="P11" s="36">
        <v>0.11196911196911198</v>
      </c>
      <c r="Q11" s="36">
        <v>9.4763092269326665E-2</v>
      </c>
      <c r="R11" s="48">
        <v>0.12844036697247707</v>
      </c>
      <c r="S11" s="36">
        <v>6.1111111111111109E-2</v>
      </c>
      <c r="T11" s="36">
        <v>0.13793103448275862</v>
      </c>
      <c r="U11" s="36">
        <v>0.10270270270270271</v>
      </c>
      <c r="V11" s="36">
        <v>0.10452961672473869</v>
      </c>
      <c r="W11" s="36">
        <v>7.6923076923076913E-2</v>
      </c>
      <c r="X11" s="36">
        <v>4.597701149425288E-2</v>
      </c>
      <c r="Y11" s="48">
        <v>0.11650485436893204</v>
      </c>
      <c r="Z11" s="36">
        <v>6.6513761467889912E-2</v>
      </c>
      <c r="AA11" s="36">
        <v>8.8235294117647051E-2</v>
      </c>
      <c r="AB11" s="36">
        <v>0.21978021978021978</v>
      </c>
      <c r="AC11" s="42">
        <v>0.25</v>
      </c>
    </row>
    <row r="12" spans="1:29" ht="14" customHeight="1" x14ac:dyDescent="0.25">
      <c r="A12" s="75"/>
      <c r="B12" s="43">
        <v>95</v>
      </c>
      <c r="C12" s="37">
        <v>20</v>
      </c>
      <c r="D12" s="37">
        <v>32</v>
      </c>
      <c r="E12" s="37">
        <v>26</v>
      </c>
      <c r="F12" s="37">
        <v>17</v>
      </c>
      <c r="G12" s="49">
        <v>54</v>
      </c>
      <c r="H12" s="37">
        <v>41</v>
      </c>
      <c r="I12" s="49">
        <v>82</v>
      </c>
      <c r="J12" s="37">
        <v>10</v>
      </c>
      <c r="K12" s="37">
        <v>3</v>
      </c>
      <c r="L12" s="49">
        <v>21</v>
      </c>
      <c r="M12" s="37">
        <v>48</v>
      </c>
      <c r="N12" s="37">
        <v>26</v>
      </c>
      <c r="O12" s="49">
        <v>28</v>
      </c>
      <c r="P12" s="37">
        <v>29</v>
      </c>
      <c r="Q12" s="37">
        <v>38</v>
      </c>
      <c r="R12" s="49">
        <v>14</v>
      </c>
      <c r="S12" s="37">
        <v>11</v>
      </c>
      <c r="T12" s="37">
        <v>12</v>
      </c>
      <c r="U12" s="37">
        <v>19</v>
      </c>
      <c r="V12" s="37">
        <v>30</v>
      </c>
      <c r="W12" s="37">
        <v>5</v>
      </c>
      <c r="X12" s="37">
        <v>4</v>
      </c>
      <c r="Y12" s="49">
        <v>24</v>
      </c>
      <c r="Z12" s="37">
        <v>29</v>
      </c>
      <c r="AA12" s="37">
        <v>9</v>
      </c>
      <c r="AB12" s="37">
        <v>20</v>
      </c>
      <c r="AC12" s="43">
        <v>2</v>
      </c>
    </row>
    <row r="13" spans="1:29" ht="14" customHeight="1" x14ac:dyDescent="0.25">
      <c r="A13" s="76" t="s">
        <v>88</v>
      </c>
      <c r="B13" s="44">
        <v>6.0999999999999999E-2</v>
      </c>
      <c r="C13" s="38">
        <v>7.3298429319371736E-2</v>
      </c>
      <c r="D13" s="38">
        <v>7.3770491803278701E-2</v>
      </c>
      <c r="E13" s="38">
        <v>4.1666666666666657E-2</v>
      </c>
      <c r="F13" s="38">
        <v>4.8458149779735678E-2</v>
      </c>
      <c r="G13" s="50">
        <v>7.5971731448763263E-2</v>
      </c>
      <c r="H13" s="38">
        <v>4.1474654377880178E-2</v>
      </c>
      <c r="I13" s="50">
        <v>6.4516129032258063E-2</v>
      </c>
      <c r="J13" s="38">
        <v>5.1282051282051287E-2</v>
      </c>
      <c r="K13" s="38">
        <v>1.492537313432836E-2</v>
      </c>
      <c r="L13" s="50">
        <v>7.9295154185022018E-2</v>
      </c>
      <c r="M13" s="38">
        <v>4.4397463002114168E-2</v>
      </c>
      <c r="N13" s="38">
        <v>7.3333333333333334E-2</v>
      </c>
      <c r="O13" s="50">
        <v>0.05</v>
      </c>
      <c r="P13" s="38">
        <v>8.4942084942084939E-2</v>
      </c>
      <c r="Q13" s="38">
        <v>5.4862842892768077E-2</v>
      </c>
      <c r="R13" s="50">
        <v>3.669724770642202E-2</v>
      </c>
      <c r="S13" s="38">
        <v>3.888888888888889E-2</v>
      </c>
      <c r="T13" s="38">
        <v>8.0459770114942555E-2</v>
      </c>
      <c r="U13" s="38">
        <v>5.405405405405405E-2</v>
      </c>
      <c r="V13" s="38">
        <v>8.0139372822299659E-2</v>
      </c>
      <c r="W13" s="38">
        <v>0.12307692307692308</v>
      </c>
      <c r="X13" s="38">
        <v>2.298850574712644E-2</v>
      </c>
      <c r="Y13" s="50">
        <v>2.9126213592233011E-2</v>
      </c>
      <c r="Z13" s="38">
        <v>6.8807339449541288E-2</v>
      </c>
      <c r="AA13" s="38">
        <v>5.8823529411764712E-2</v>
      </c>
      <c r="AB13" s="38">
        <v>7.6923076923076927E-2</v>
      </c>
      <c r="AC13" s="44">
        <v>0</v>
      </c>
    </row>
    <row r="14" spans="1:29" ht="14" customHeight="1" x14ac:dyDescent="0.25">
      <c r="A14" s="76"/>
      <c r="B14" s="41">
        <v>61</v>
      </c>
      <c r="C14" s="35">
        <v>14</v>
      </c>
      <c r="D14" s="35">
        <v>27</v>
      </c>
      <c r="E14" s="35">
        <v>9</v>
      </c>
      <c r="F14" s="35">
        <v>11</v>
      </c>
      <c r="G14" s="47">
        <v>43</v>
      </c>
      <c r="H14" s="35">
        <v>18</v>
      </c>
      <c r="I14" s="47">
        <v>50</v>
      </c>
      <c r="J14" s="35">
        <v>8</v>
      </c>
      <c r="K14" s="35">
        <v>1</v>
      </c>
      <c r="L14" s="47">
        <v>18</v>
      </c>
      <c r="M14" s="35">
        <v>21</v>
      </c>
      <c r="N14" s="35">
        <v>22</v>
      </c>
      <c r="O14" s="47">
        <v>17</v>
      </c>
      <c r="P14" s="35">
        <v>22</v>
      </c>
      <c r="Q14" s="35">
        <v>22</v>
      </c>
      <c r="R14" s="47">
        <v>4</v>
      </c>
      <c r="S14" s="35">
        <v>7</v>
      </c>
      <c r="T14" s="35">
        <v>7</v>
      </c>
      <c r="U14" s="35">
        <v>10</v>
      </c>
      <c r="V14" s="35">
        <v>23</v>
      </c>
      <c r="W14" s="35">
        <v>8</v>
      </c>
      <c r="X14" s="35">
        <v>2</v>
      </c>
      <c r="Y14" s="47">
        <v>6</v>
      </c>
      <c r="Z14" s="35">
        <v>30</v>
      </c>
      <c r="AA14" s="35">
        <v>6</v>
      </c>
      <c r="AB14" s="35">
        <v>7</v>
      </c>
      <c r="AC14" s="41">
        <v>0</v>
      </c>
    </row>
    <row r="15" spans="1:29" ht="14" customHeight="1" x14ac:dyDescent="0.25">
      <c r="A15" s="75" t="s">
        <v>42</v>
      </c>
      <c r="B15" s="42">
        <v>1.6E-2</v>
      </c>
      <c r="C15" s="36">
        <v>2.0942408376963352E-2</v>
      </c>
      <c r="D15" s="36">
        <v>1.3661202185792349E-2</v>
      </c>
      <c r="E15" s="36">
        <v>9.2592592592592605E-3</v>
      </c>
      <c r="F15" s="36">
        <v>2.2026431718061672E-2</v>
      </c>
      <c r="G15" s="48">
        <v>1.236749116607774E-2</v>
      </c>
      <c r="H15" s="36">
        <v>2.0737327188940089E-2</v>
      </c>
      <c r="I15" s="48">
        <v>1.5483870967741935E-2</v>
      </c>
      <c r="J15" s="36">
        <v>2.5641025641025644E-2</v>
      </c>
      <c r="K15" s="36">
        <v>0</v>
      </c>
      <c r="L15" s="48">
        <v>1.7621145374449341E-2</v>
      </c>
      <c r="M15" s="36">
        <v>2.1141649048625793E-2</v>
      </c>
      <c r="N15" s="36">
        <v>6.6666666666666671E-3</v>
      </c>
      <c r="O15" s="48">
        <v>2.9411764705882349E-2</v>
      </c>
      <c r="P15" s="36">
        <v>3.8610038610038611E-3</v>
      </c>
      <c r="Q15" s="36">
        <v>1.2468827930174562E-2</v>
      </c>
      <c r="R15" s="48">
        <v>3.669724770642202E-2</v>
      </c>
      <c r="S15" s="36">
        <v>2.2222222222222223E-2</v>
      </c>
      <c r="T15" s="36">
        <v>0</v>
      </c>
      <c r="U15" s="36">
        <v>1.6216216216216214E-2</v>
      </c>
      <c r="V15" s="36">
        <v>6.9686411149825793E-3</v>
      </c>
      <c r="W15" s="36">
        <v>3.0769230769230771E-2</v>
      </c>
      <c r="X15" s="36">
        <v>1.149425287356322E-2</v>
      </c>
      <c r="Y15" s="48">
        <v>9.7087378640776708E-3</v>
      </c>
      <c r="Z15" s="36">
        <v>1.834862385321101E-2</v>
      </c>
      <c r="AA15" s="36">
        <v>1.9607843137254902E-2</v>
      </c>
      <c r="AB15" s="36">
        <v>1.098901098901099E-2</v>
      </c>
      <c r="AC15" s="42">
        <v>0</v>
      </c>
    </row>
    <row r="16" spans="1:29" ht="14" customHeight="1" x14ac:dyDescent="0.25">
      <c r="A16" s="75"/>
      <c r="B16" s="43">
        <v>16</v>
      </c>
      <c r="C16" s="37">
        <v>4</v>
      </c>
      <c r="D16" s="37">
        <v>5</v>
      </c>
      <c r="E16" s="37">
        <v>2</v>
      </c>
      <c r="F16" s="37">
        <v>5</v>
      </c>
      <c r="G16" s="49">
        <v>7</v>
      </c>
      <c r="H16" s="37">
        <v>9</v>
      </c>
      <c r="I16" s="49">
        <v>12</v>
      </c>
      <c r="J16" s="37">
        <v>4</v>
      </c>
      <c r="K16" s="37">
        <v>0</v>
      </c>
      <c r="L16" s="49">
        <v>4</v>
      </c>
      <c r="M16" s="37">
        <v>10</v>
      </c>
      <c r="N16" s="37">
        <v>2</v>
      </c>
      <c r="O16" s="49">
        <v>10</v>
      </c>
      <c r="P16" s="37">
        <v>1</v>
      </c>
      <c r="Q16" s="37">
        <v>5</v>
      </c>
      <c r="R16" s="49">
        <v>4</v>
      </c>
      <c r="S16" s="37">
        <v>4</v>
      </c>
      <c r="T16" s="37">
        <v>0</v>
      </c>
      <c r="U16" s="37">
        <v>3</v>
      </c>
      <c r="V16" s="37">
        <v>2</v>
      </c>
      <c r="W16" s="37">
        <v>2</v>
      </c>
      <c r="X16" s="37">
        <v>1</v>
      </c>
      <c r="Y16" s="49">
        <v>2</v>
      </c>
      <c r="Z16" s="37">
        <v>8</v>
      </c>
      <c r="AA16" s="37">
        <v>2</v>
      </c>
      <c r="AB16" s="37">
        <v>1</v>
      </c>
      <c r="AC16" s="43">
        <v>0</v>
      </c>
    </row>
    <row r="17" spans="1:29" ht="14" customHeight="1" x14ac:dyDescent="0.25">
      <c r="A17" s="76" t="s">
        <v>89</v>
      </c>
      <c r="B17" s="44">
        <v>0.63500000000000001</v>
      </c>
      <c r="C17" s="38">
        <v>0.5759162303664922</v>
      </c>
      <c r="D17" s="38">
        <v>0.62295081967213117</v>
      </c>
      <c r="E17" s="38">
        <v>0.66666666666666652</v>
      </c>
      <c r="F17" s="38">
        <v>0.67400881057268724</v>
      </c>
      <c r="G17" s="50">
        <v>0.63957597173144876</v>
      </c>
      <c r="H17" s="38">
        <v>0.62903225806451613</v>
      </c>
      <c r="I17" s="50">
        <v>0.61290322580645162</v>
      </c>
      <c r="J17" s="38">
        <v>0.71794871794871795</v>
      </c>
      <c r="K17" s="38">
        <v>0.71641791044776115</v>
      </c>
      <c r="L17" s="50">
        <v>0.60792951541850226</v>
      </c>
      <c r="M17" s="38">
        <v>0.64270613107822416</v>
      </c>
      <c r="N17" s="38">
        <v>0.64333333333333342</v>
      </c>
      <c r="O17" s="50">
        <v>0.65882352941176481</v>
      </c>
      <c r="P17" s="38">
        <v>0.56756756756756754</v>
      </c>
      <c r="Q17" s="38">
        <v>0.65835411471321692</v>
      </c>
      <c r="R17" s="50">
        <v>0.55045871559633031</v>
      </c>
      <c r="S17" s="38">
        <v>0.72777777777777786</v>
      </c>
      <c r="T17" s="38">
        <v>0.62068965517241392</v>
      </c>
      <c r="U17" s="38">
        <v>0.59459459459459463</v>
      </c>
      <c r="V17" s="38">
        <v>0.64111498257839727</v>
      </c>
      <c r="W17" s="38">
        <v>0.63076923076923075</v>
      </c>
      <c r="X17" s="38">
        <v>0.63218390804597702</v>
      </c>
      <c r="Y17" s="50">
        <v>0.59708737864077677</v>
      </c>
      <c r="Z17" s="38">
        <v>0.70412844036697253</v>
      </c>
      <c r="AA17" s="38">
        <v>0.66666666666666674</v>
      </c>
      <c r="AB17" s="38">
        <v>0.45054945054945067</v>
      </c>
      <c r="AC17" s="44">
        <v>0.5</v>
      </c>
    </row>
    <row r="18" spans="1:29" ht="14" customHeight="1" x14ac:dyDescent="0.25">
      <c r="A18" s="76"/>
      <c r="B18" s="41">
        <v>635</v>
      </c>
      <c r="C18" s="35">
        <v>110</v>
      </c>
      <c r="D18" s="35">
        <v>228</v>
      </c>
      <c r="E18" s="35">
        <v>144</v>
      </c>
      <c r="F18" s="35">
        <v>153</v>
      </c>
      <c r="G18" s="47">
        <v>362</v>
      </c>
      <c r="H18" s="35">
        <v>273</v>
      </c>
      <c r="I18" s="47">
        <v>475</v>
      </c>
      <c r="J18" s="35">
        <v>112</v>
      </c>
      <c r="K18" s="35">
        <v>48</v>
      </c>
      <c r="L18" s="47">
        <v>138</v>
      </c>
      <c r="M18" s="35">
        <v>304</v>
      </c>
      <c r="N18" s="35">
        <v>193</v>
      </c>
      <c r="O18" s="47">
        <v>224</v>
      </c>
      <c r="P18" s="35">
        <v>147</v>
      </c>
      <c r="Q18" s="35">
        <v>264</v>
      </c>
      <c r="R18" s="47">
        <v>60</v>
      </c>
      <c r="S18" s="35">
        <v>131</v>
      </c>
      <c r="T18" s="35">
        <v>54</v>
      </c>
      <c r="U18" s="35">
        <v>110</v>
      </c>
      <c r="V18" s="35">
        <v>184</v>
      </c>
      <c r="W18" s="35">
        <v>41</v>
      </c>
      <c r="X18" s="35">
        <v>55</v>
      </c>
      <c r="Y18" s="47">
        <v>123</v>
      </c>
      <c r="Z18" s="35">
        <v>307</v>
      </c>
      <c r="AA18" s="35">
        <v>68</v>
      </c>
      <c r="AB18" s="35">
        <v>41</v>
      </c>
      <c r="AC18" s="41">
        <v>4</v>
      </c>
    </row>
    <row r="19" spans="1:29" ht="14" customHeight="1" x14ac:dyDescent="0.25">
      <c r="A19" s="75" t="s">
        <v>90</v>
      </c>
      <c r="B19" s="42">
        <v>0.156</v>
      </c>
      <c r="C19" s="36">
        <v>0.1780104712041885</v>
      </c>
      <c r="D19" s="36">
        <v>0.16120218579234971</v>
      </c>
      <c r="E19" s="36">
        <v>0.16203703703703706</v>
      </c>
      <c r="F19" s="36">
        <v>0.12334801762114538</v>
      </c>
      <c r="G19" s="48">
        <v>0.17137809187279157</v>
      </c>
      <c r="H19" s="36">
        <v>0.13594470046082949</v>
      </c>
      <c r="I19" s="48">
        <v>0.17032258064516131</v>
      </c>
      <c r="J19" s="36">
        <v>0.11538461538461536</v>
      </c>
      <c r="K19" s="36">
        <v>5.9701492537313439E-2</v>
      </c>
      <c r="L19" s="48">
        <v>0.17180616740088106</v>
      </c>
      <c r="M19" s="36">
        <v>0.14587737843551798</v>
      </c>
      <c r="N19" s="36">
        <v>0.16</v>
      </c>
      <c r="O19" s="48">
        <v>0.13235294117647059</v>
      </c>
      <c r="P19" s="36">
        <v>0.19691119691119688</v>
      </c>
      <c r="Q19" s="36">
        <v>0.14962593516209474</v>
      </c>
      <c r="R19" s="48">
        <v>0.16513761467889906</v>
      </c>
      <c r="S19" s="36">
        <v>0.1</v>
      </c>
      <c r="T19" s="36">
        <v>0.21839080459770116</v>
      </c>
      <c r="U19" s="36">
        <v>0.15675675675675677</v>
      </c>
      <c r="V19" s="36">
        <v>0.18466898954703834</v>
      </c>
      <c r="W19" s="36">
        <v>0.2</v>
      </c>
      <c r="X19" s="36">
        <v>6.8965517241379309E-2</v>
      </c>
      <c r="Y19" s="48">
        <v>0.14563106796116507</v>
      </c>
      <c r="Z19" s="36">
        <v>0.13532110091743119</v>
      </c>
      <c r="AA19" s="36">
        <v>0.14705882352941177</v>
      </c>
      <c r="AB19" s="36">
        <v>0.2967032967032967</v>
      </c>
      <c r="AC19" s="42">
        <v>0.25</v>
      </c>
    </row>
    <row r="20" spans="1:29" ht="14" customHeight="1" x14ac:dyDescent="0.25">
      <c r="A20" s="77"/>
      <c r="B20" s="45">
        <v>156</v>
      </c>
      <c r="C20" s="39">
        <v>34</v>
      </c>
      <c r="D20" s="39">
        <v>59</v>
      </c>
      <c r="E20" s="39">
        <v>35</v>
      </c>
      <c r="F20" s="39">
        <v>28</v>
      </c>
      <c r="G20" s="53">
        <v>97</v>
      </c>
      <c r="H20" s="39">
        <v>59</v>
      </c>
      <c r="I20" s="53">
        <v>132</v>
      </c>
      <c r="J20" s="39">
        <v>18</v>
      </c>
      <c r="K20" s="39">
        <v>4</v>
      </c>
      <c r="L20" s="53">
        <v>39</v>
      </c>
      <c r="M20" s="39">
        <v>69</v>
      </c>
      <c r="N20" s="39">
        <v>48</v>
      </c>
      <c r="O20" s="53">
        <v>45</v>
      </c>
      <c r="P20" s="39">
        <v>51</v>
      </c>
      <c r="Q20" s="39">
        <v>60</v>
      </c>
      <c r="R20" s="53">
        <v>18</v>
      </c>
      <c r="S20" s="39">
        <v>18</v>
      </c>
      <c r="T20" s="39">
        <v>19</v>
      </c>
      <c r="U20" s="39">
        <v>29</v>
      </c>
      <c r="V20" s="39">
        <v>53</v>
      </c>
      <c r="W20" s="39">
        <v>13</v>
      </c>
      <c r="X20" s="39">
        <v>6</v>
      </c>
      <c r="Y20" s="53">
        <v>30</v>
      </c>
      <c r="Z20" s="39">
        <v>59</v>
      </c>
      <c r="AA20" s="39">
        <v>15</v>
      </c>
      <c r="AB20" s="39">
        <v>27</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50" display="Return to index" xr:uid="{82D13F1A-61A6-4A49-8064-C4F2654BF303}"/>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138</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0.35199999999999998</v>
      </c>
      <c r="C5" s="34">
        <v>0.27748691099476441</v>
      </c>
      <c r="D5" s="34">
        <v>0.37431693989071041</v>
      </c>
      <c r="E5" s="34">
        <v>0.34259259259259262</v>
      </c>
      <c r="F5" s="34">
        <v>0.38766519823788542</v>
      </c>
      <c r="G5" s="46">
        <v>0.36042402826855124</v>
      </c>
      <c r="H5" s="34">
        <v>0.34101382488479259</v>
      </c>
      <c r="I5" s="46">
        <v>0.32774193548387098</v>
      </c>
      <c r="J5" s="34">
        <v>0.41666666666666663</v>
      </c>
      <c r="K5" s="34">
        <v>0.49253731343283585</v>
      </c>
      <c r="L5" s="46">
        <v>0.32599118942731276</v>
      </c>
      <c r="M5" s="34">
        <v>0.35306553911205074</v>
      </c>
      <c r="N5" s="34">
        <v>0.37</v>
      </c>
      <c r="O5" s="46">
        <v>0.38235294117647056</v>
      </c>
      <c r="P5" s="34">
        <v>0.31660231660231664</v>
      </c>
      <c r="Q5" s="34">
        <v>0.34912718204488785</v>
      </c>
      <c r="R5" s="46">
        <v>0.29357798165137616</v>
      </c>
      <c r="S5" s="34">
        <v>0.4</v>
      </c>
      <c r="T5" s="34">
        <v>0.34482758620689657</v>
      </c>
      <c r="U5" s="34">
        <v>0.35135135135135137</v>
      </c>
      <c r="V5" s="34">
        <v>0.33101045296167247</v>
      </c>
      <c r="W5" s="34">
        <v>0.35384615384615381</v>
      </c>
      <c r="X5" s="34">
        <v>0.40229885057471271</v>
      </c>
      <c r="Y5" s="46">
        <v>0.25242718446601947</v>
      </c>
      <c r="Z5" s="34">
        <v>0.44266055045871561</v>
      </c>
      <c r="AA5" s="34">
        <v>0.36274509803921567</v>
      </c>
      <c r="AB5" s="34">
        <v>0.19780219780219777</v>
      </c>
      <c r="AC5" s="40">
        <v>0.125</v>
      </c>
    </row>
    <row r="6" spans="1:29" ht="14" customHeight="1" x14ac:dyDescent="0.25">
      <c r="A6" s="76"/>
      <c r="B6" s="41">
        <v>352</v>
      </c>
      <c r="C6" s="35">
        <v>53</v>
      </c>
      <c r="D6" s="35">
        <v>137</v>
      </c>
      <c r="E6" s="35">
        <v>74</v>
      </c>
      <c r="F6" s="35">
        <v>88</v>
      </c>
      <c r="G6" s="47">
        <v>204</v>
      </c>
      <c r="H6" s="35">
        <v>148</v>
      </c>
      <c r="I6" s="47">
        <v>254</v>
      </c>
      <c r="J6" s="35">
        <v>65</v>
      </c>
      <c r="K6" s="35">
        <v>33</v>
      </c>
      <c r="L6" s="47">
        <v>74</v>
      </c>
      <c r="M6" s="35">
        <v>167</v>
      </c>
      <c r="N6" s="35">
        <v>111</v>
      </c>
      <c r="O6" s="47">
        <v>130</v>
      </c>
      <c r="P6" s="35">
        <v>82</v>
      </c>
      <c r="Q6" s="35">
        <v>140</v>
      </c>
      <c r="R6" s="47">
        <v>32</v>
      </c>
      <c r="S6" s="35">
        <v>72</v>
      </c>
      <c r="T6" s="35">
        <v>30</v>
      </c>
      <c r="U6" s="35">
        <v>65</v>
      </c>
      <c r="V6" s="35">
        <v>95</v>
      </c>
      <c r="W6" s="35">
        <v>23</v>
      </c>
      <c r="X6" s="35">
        <v>35</v>
      </c>
      <c r="Y6" s="47">
        <v>52</v>
      </c>
      <c r="Z6" s="35">
        <v>193</v>
      </c>
      <c r="AA6" s="35">
        <v>37</v>
      </c>
      <c r="AB6" s="35">
        <v>18</v>
      </c>
      <c r="AC6" s="41">
        <v>1</v>
      </c>
    </row>
    <row r="7" spans="1:29" ht="14" customHeight="1" x14ac:dyDescent="0.25">
      <c r="A7" s="75" t="s">
        <v>86</v>
      </c>
      <c r="B7" s="42">
        <v>0.30099999999999999</v>
      </c>
      <c r="C7" s="36">
        <v>0.32460732984293195</v>
      </c>
      <c r="D7" s="36">
        <v>0.25683060109289618</v>
      </c>
      <c r="E7" s="36">
        <v>0.34259259259259262</v>
      </c>
      <c r="F7" s="36">
        <v>0.31277533039647576</v>
      </c>
      <c r="G7" s="48">
        <v>0.29328621908127217</v>
      </c>
      <c r="H7" s="36">
        <v>0.31105990783410137</v>
      </c>
      <c r="I7" s="48">
        <v>0.30064516129032259</v>
      </c>
      <c r="J7" s="36">
        <v>0.32692307692307693</v>
      </c>
      <c r="K7" s="36">
        <v>0.2537313432835821</v>
      </c>
      <c r="L7" s="48">
        <v>0.3788546255506608</v>
      </c>
      <c r="M7" s="36">
        <v>0.28541226215644822</v>
      </c>
      <c r="N7" s="36">
        <v>0.26666666666666666</v>
      </c>
      <c r="O7" s="48">
        <v>0.29705882352941176</v>
      </c>
      <c r="P7" s="36">
        <v>0.30888030888030887</v>
      </c>
      <c r="Q7" s="36">
        <v>0.29925187032418948</v>
      </c>
      <c r="R7" s="48">
        <v>0.27522935779816515</v>
      </c>
      <c r="S7" s="36">
        <v>0.28888888888888892</v>
      </c>
      <c r="T7" s="36">
        <v>0.22988505747126439</v>
      </c>
      <c r="U7" s="36">
        <v>0.32972972972972969</v>
      </c>
      <c r="V7" s="36">
        <v>0.33449477351916379</v>
      </c>
      <c r="W7" s="36">
        <v>0.29230769230769232</v>
      </c>
      <c r="X7" s="36">
        <v>0.26436781609195403</v>
      </c>
      <c r="Y7" s="48">
        <v>0.31067961165048547</v>
      </c>
      <c r="Z7" s="36">
        <v>0.30504587155963303</v>
      </c>
      <c r="AA7" s="36">
        <v>0.37254901960784315</v>
      </c>
      <c r="AB7" s="36">
        <v>0.23076923076923081</v>
      </c>
      <c r="AC7" s="42">
        <v>0.25</v>
      </c>
    </row>
    <row r="8" spans="1:29" ht="14" customHeight="1" x14ac:dyDescent="0.25">
      <c r="A8" s="75"/>
      <c r="B8" s="43">
        <v>301</v>
      </c>
      <c r="C8" s="37">
        <v>62</v>
      </c>
      <c r="D8" s="37">
        <v>94</v>
      </c>
      <c r="E8" s="37">
        <v>74</v>
      </c>
      <c r="F8" s="37">
        <v>71</v>
      </c>
      <c r="G8" s="49">
        <v>166</v>
      </c>
      <c r="H8" s="37">
        <v>135</v>
      </c>
      <c r="I8" s="49">
        <v>233</v>
      </c>
      <c r="J8" s="37">
        <v>51</v>
      </c>
      <c r="K8" s="37">
        <v>17</v>
      </c>
      <c r="L8" s="49">
        <v>86</v>
      </c>
      <c r="M8" s="37">
        <v>135</v>
      </c>
      <c r="N8" s="37">
        <v>80</v>
      </c>
      <c r="O8" s="49">
        <v>101</v>
      </c>
      <c r="P8" s="37">
        <v>80</v>
      </c>
      <c r="Q8" s="37">
        <v>120</v>
      </c>
      <c r="R8" s="49">
        <v>30</v>
      </c>
      <c r="S8" s="37">
        <v>52</v>
      </c>
      <c r="T8" s="37">
        <v>20</v>
      </c>
      <c r="U8" s="37">
        <v>61</v>
      </c>
      <c r="V8" s="37">
        <v>96</v>
      </c>
      <c r="W8" s="37">
        <v>19</v>
      </c>
      <c r="X8" s="37">
        <v>23</v>
      </c>
      <c r="Y8" s="49">
        <v>64</v>
      </c>
      <c r="Z8" s="37">
        <v>133</v>
      </c>
      <c r="AA8" s="37">
        <v>38</v>
      </c>
      <c r="AB8" s="37">
        <v>21</v>
      </c>
      <c r="AC8" s="43">
        <v>2</v>
      </c>
    </row>
    <row r="9" spans="1:29" ht="14" customHeight="1" x14ac:dyDescent="0.25">
      <c r="A9" s="76" t="s">
        <v>121</v>
      </c>
      <c r="B9" s="44">
        <v>0.17299999999999996</v>
      </c>
      <c r="C9" s="38">
        <v>0.21465968586387438</v>
      </c>
      <c r="D9" s="38">
        <v>0.1830601092896175</v>
      </c>
      <c r="E9" s="38">
        <v>0.14351851851851852</v>
      </c>
      <c r="F9" s="38">
        <v>0.14977973568281938</v>
      </c>
      <c r="G9" s="50">
        <v>0.15724381625441697</v>
      </c>
      <c r="H9" s="38">
        <v>0.19354838709677419</v>
      </c>
      <c r="I9" s="50">
        <v>0.18580645161290321</v>
      </c>
      <c r="J9" s="38">
        <v>0.12179487179487179</v>
      </c>
      <c r="K9" s="38">
        <v>0.14925373134328357</v>
      </c>
      <c r="L9" s="50">
        <v>0.14537444933920704</v>
      </c>
      <c r="M9" s="38">
        <v>0.18816067653276958</v>
      </c>
      <c r="N9" s="38">
        <v>0.17</v>
      </c>
      <c r="O9" s="50">
        <v>0.16764705882352943</v>
      </c>
      <c r="P9" s="38">
        <v>0.18532818532818532</v>
      </c>
      <c r="Q9" s="38">
        <v>0.16957605985037408</v>
      </c>
      <c r="R9" s="50">
        <v>0.20183486238532108</v>
      </c>
      <c r="S9" s="38">
        <v>0.18333333333333335</v>
      </c>
      <c r="T9" s="38">
        <v>0.20689655172413793</v>
      </c>
      <c r="U9" s="38">
        <v>0.18378378378378379</v>
      </c>
      <c r="V9" s="38">
        <v>0.15331010452961671</v>
      </c>
      <c r="W9" s="38">
        <v>9.2307692307692299E-2</v>
      </c>
      <c r="X9" s="38">
        <v>0.18390804597701152</v>
      </c>
      <c r="Y9" s="50">
        <v>0.24271844660194175</v>
      </c>
      <c r="Z9" s="38">
        <v>9.6330275229357804E-2</v>
      </c>
      <c r="AA9" s="38">
        <v>0.19607843137254904</v>
      </c>
      <c r="AB9" s="38">
        <v>0.30769230769230771</v>
      </c>
      <c r="AC9" s="44">
        <v>0.375</v>
      </c>
    </row>
    <row r="10" spans="1:29" ht="14" customHeight="1" x14ac:dyDescent="0.25">
      <c r="A10" s="76"/>
      <c r="B10" s="41">
        <v>173</v>
      </c>
      <c r="C10" s="35">
        <v>41</v>
      </c>
      <c r="D10" s="35">
        <v>67</v>
      </c>
      <c r="E10" s="35">
        <v>31</v>
      </c>
      <c r="F10" s="35">
        <v>34</v>
      </c>
      <c r="G10" s="47">
        <v>89</v>
      </c>
      <c r="H10" s="35">
        <v>84</v>
      </c>
      <c r="I10" s="47">
        <v>144</v>
      </c>
      <c r="J10" s="35">
        <v>19</v>
      </c>
      <c r="K10" s="35">
        <v>10</v>
      </c>
      <c r="L10" s="47">
        <v>33</v>
      </c>
      <c r="M10" s="35">
        <v>89</v>
      </c>
      <c r="N10" s="35">
        <v>51</v>
      </c>
      <c r="O10" s="47">
        <v>57</v>
      </c>
      <c r="P10" s="35">
        <v>48</v>
      </c>
      <c r="Q10" s="35">
        <v>68</v>
      </c>
      <c r="R10" s="47">
        <v>22</v>
      </c>
      <c r="S10" s="35">
        <v>33</v>
      </c>
      <c r="T10" s="35">
        <v>18</v>
      </c>
      <c r="U10" s="35">
        <v>34</v>
      </c>
      <c r="V10" s="35">
        <v>44</v>
      </c>
      <c r="W10" s="35">
        <v>6</v>
      </c>
      <c r="X10" s="35">
        <v>16</v>
      </c>
      <c r="Y10" s="47">
        <v>50</v>
      </c>
      <c r="Z10" s="35">
        <v>42</v>
      </c>
      <c r="AA10" s="35">
        <v>20</v>
      </c>
      <c r="AB10" s="35">
        <v>28</v>
      </c>
      <c r="AC10" s="41">
        <v>3</v>
      </c>
    </row>
    <row r="11" spans="1:29" ht="14" customHeight="1" x14ac:dyDescent="0.25">
      <c r="A11" s="75" t="s">
        <v>87</v>
      </c>
      <c r="B11" s="42">
        <v>0.09</v>
      </c>
      <c r="C11" s="36">
        <v>0.10471204188481675</v>
      </c>
      <c r="D11" s="36">
        <v>8.7431693989071052E-2</v>
      </c>
      <c r="E11" s="36">
        <v>8.7962962962962965E-2</v>
      </c>
      <c r="F11" s="36">
        <v>8.3700440528634359E-2</v>
      </c>
      <c r="G11" s="48">
        <v>0.11307420494699649</v>
      </c>
      <c r="H11" s="36">
        <v>5.9907834101382493E-2</v>
      </c>
      <c r="I11" s="48">
        <v>9.9354838709677415E-2</v>
      </c>
      <c r="J11" s="36">
        <v>5.1282051282051287E-2</v>
      </c>
      <c r="K11" s="36">
        <v>7.4626865671641784E-2</v>
      </c>
      <c r="L11" s="48">
        <v>7.9295154185022018E-2</v>
      </c>
      <c r="M11" s="36">
        <v>8.6680761099365761E-2</v>
      </c>
      <c r="N11" s="36">
        <v>0.10333333333333333</v>
      </c>
      <c r="O11" s="48">
        <v>7.3529411764705885E-2</v>
      </c>
      <c r="P11" s="36">
        <v>8.4942084942084939E-2</v>
      </c>
      <c r="Q11" s="36">
        <v>0.10723192019950124</v>
      </c>
      <c r="R11" s="48">
        <v>0.12844036697247707</v>
      </c>
      <c r="S11" s="36">
        <v>6.1111111111111109E-2</v>
      </c>
      <c r="T11" s="36">
        <v>0.13793103448275862</v>
      </c>
      <c r="U11" s="36">
        <v>8.6486486486486491E-2</v>
      </c>
      <c r="V11" s="36">
        <v>9.4076655052264826E-2</v>
      </c>
      <c r="W11" s="36">
        <v>6.1538461538461542E-2</v>
      </c>
      <c r="X11" s="36">
        <v>6.8965517241379309E-2</v>
      </c>
      <c r="Y11" s="48">
        <v>0.1359223300970874</v>
      </c>
      <c r="Z11" s="36">
        <v>6.1926605504587159E-2</v>
      </c>
      <c r="AA11" s="36">
        <v>3.9215686274509803E-2</v>
      </c>
      <c r="AB11" s="36">
        <v>0.14285714285714288</v>
      </c>
      <c r="AC11" s="42">
        <v>0.25</v>
      </c>
    </row>
    <row r="12" spans="1:29" ht="14" customHeight="1" x14ac:dyDescent="0.25">
      <c r="A12" s="75"/>
      <c r="B12" s="43">
        <v>90</v>
      </c>
      <c r="C12" s="37">
        <v>20</v>
      </c>
      <c r="D12" s="37">
        <v>32</v>
      </c>
      <c r="E12" s="37">
        <v>19</v>
      </c>
      <c r="F12" s="37">
        <v>19</v>
      </c>
      <c r="G12" s="49">
        <v>64</v>
      </c>
      <c r="H12" s="37">
        <v>26</v>
      </c>
      <c r="I12" s="49">
        <v>77</v>
      </c>
      <c r="J12" s="37">
        <v>8</v>
      </c>
      <c r="K12" s="37">
        <v>5</v>
      </c>
      <c r="L12" s="49">
        <v>18</v>
      </c>
      <c r="M12" s="37">
        <v>41</v>
      </c>
      <c r="N12" s="37">
        <v>31</v>
      </c>
      <c r="O12" s="49">
        <v>25</v>
      </c>
      <c r="P12" s="37">
        <v>22</v>
      </c>
      <c r="Q12" s="37">
        <v>43</v>
      </c>
      <c r="R12" s="49">
        <v>14</v>
      </c>
      <c r="S12" s="37">
        <v>11</v>
      </c>
      <c r="T12" s="37">
        <v>12</v>
      </c>
      <c r="U12" s="37">
        <v>16</v>
      </c>
      <c r="V12" s="37">
        <v>27</v>
      </c>
      <c r="W12" s="37">
        <v>4</v>
      </c>
      <c r="X12" s="37">
        <v>6</v>
      </c>
      <c r="Y12" s="49">
        <v>28</v>
      </c>
      <c r="Z12" s="37">
        <v>27</v>
      </c>
      <c r="AA12" s="37">
        <v>4</v>
      </c>
      <c r="AB12" s="37">
        <v>13</v>
      </c>
      <c r="AC12" s="43">
        <v>2</v>
      </c>
    </row>
    <row r="13" spans="1:29" ht="14" customHeight="1" x14ac:dyDescent="0.25">
      <c r="A13" s="76" t="s">
        <v>88</v>
      </c>
      <c r="B13" s="44">
        <v>6.5000000000000002E-2</v>
      </c>
      <c r="C13" s="38">
        <v>5.2356020942408377E-2</v>
      </c>
      <c r="D13" s="38">
        <v>7.650273224043716E-2</v>
      </c>
      <c r="E13" s="38">
        <v>6.9444444444444448E-2</v>
      </c>
      <c r="F13" s="38">
        <v>5.2863436123348012E-2</v>
      </c>
      <c r="G13" s="50">
        <v>6.5371024734982339E-2</v>
      </c>
      <c r="H13" s="38">
        <v>6.4516129032258063E-2</v>
      </c>
      <c r="I13" s="50">
        <v>6.8387096774193537E-2</v>
      </c>
      <c r="J13" s="38">
        <v>5.7692307692307682E-2</v>
      </c>
      <c r="K13" s="38">
        <v>1.492537313432836E-2</v>
      </c>
      <c r="L13" s="50">
        <v>5.2863436123348012E-2</v>
      </c>
      <c r="M13" s="38">
        <v>6.3424947145877375E-2</v>
      </c>
      <c r="N13" s="38">
        <v>7.6666666666666661E-2</v>
      </c>
      <c r="O13" s="50">
        <v>5.5882352941176466E-2</v>
      </c>
      <c r="P13" s="38">
        <v>8.8803088803088792E-2</v>
      </c>
      <c r="Q13" s="38">
        <v>5.7356608478802987E-2</v>
      </c>
      <c r="R13" s="50">
        <v>5.5045871559633024E-2</v>
      </c>
      <c r="S13" s="38">
        <v>4.4444444444444446E-2</v>
      </c>
      <c r="T13" s="38">
        <v>8.0459770114942555E-2</v>
      </c>
      <c r="U13" s="38">
        <v>4.8648648648648637E-2</v>
      </c>
      <c r="V13" s="38">
        <v>7.6655052264808357E-2</v>
      </c>
      <c r="W13" s="38">
        <v>0.13846153846153844</v>
      </c>
      <c r="X13" s="38">
        <v>4.597701149425288E-2</v>
      </c>
      <c r="Y13" s="50">
        <v>4.3689320388349516E-2</v>
      </c>
      <c r="Z13" s="38">
        <v>7.5688073394495417E-2</v>
      </c>
      <c r="AA13" s="38">
        <v>2.9411764705882356E-2</v>
      </c>
      <c r="AB13" s="38">
        <v>9.8901098901098883E-2</v>
      </c>
      <c r="AC13" s="44">
        <v>0</v>
      </c>
    </row>
    <row r="14" spans="1:29" ht="14" customHeight="1" x14ac:dyDescent="0.25">
      <c r="A14" s="76"/>
      <c r="B14" s="41">
        <v>65</v>
      </c>
      <c r="C14" s="35">
        <v>10</v>
      </c>
      <c r="D14" s="35">
        <v>28</v>
      </c>
      <c r="E14" s="35">
        <v>15</v>
      </c>
      <c r="F14" s="35">
        <v>12</v>
      </c>
      <c r="G14" s="47">
        <v>37</v>
      </c>
      <c r="H14" s="35">
        <v>28</v>
      </c>
      <c r="I14" s="47">
        <v>53</v>
      </c>
      <c r="J14" s="35">
        <v>9</v>
      </c>
      <c r="K14" s="35">
        <v>1</v>
      </c>
      <c r="L14" s="47">
        <v>12</v>
      </c>
      <c r="M14" s="35">
        <v>30</v>
      </c>
      <c r="N14" s="35">
        <v>23</v>
      </c>
      <c r="O14" s="47">
        <v>19</v>
      </c>
      <c r="P14" s="35">
        <v>23</v>
      </c>
      <c r="Q14" s="35">
        <v>23</v>
      </c>
      <c r="R14" s="47">
        <v>6</v>
      </c>
      <c r="S14" s="35">
        <v>8</v>
      </c>
      <c r="T14" s="35">
        <v>7</v>
      </c>
      <c r="U14" s="35">
        <v>9</v>
      </c>
      <c r="V14" s="35">
        <v>22</v>
      </c>
      <c r="W14" s="35">
        <v>9</v>
      </c>
      <c r="X14" s="35">
        <v>4</v>
      </c>
      <c r="Y14" s="47">
        <v>9</v>
      </c>
      <c r="Z14" s="35">
        <v>33</v>
      </c>
      <c r="AA14" s="35">
        <v>3</v>
      </c>
      <c r="AB14" s="35">
        <v>9</v>
      </c>
      <c r="AC14" s="41">
        <v>0</v>
      </c>
    </row>
    <row r="15" spans="1:29" ht="14" customHeight="1" x14ac:dyDescent="0.25">
      <c r="A15" s="75" t="s">
        <v>42</v>
      </c>
      <c r="B15" s="42">
        <v>1.9E-2</v>
      </c>
      <c r="C15" s="36">
        <v>2.6178010471204188E-2</v>
      </c>
      <c r="D15" s="36">
        <v>2.1857923497267763E-2</v>
      </c>
      <c r="E15" s="36">
        <v>1.3888888888888888E-2</v>
      </c>
      <c r="F15" s="36">
        <v>1.3215859030837003E-2</v>
      </c>
      <c r="G15" s="48">
        <v>1.0600706713780918E-2</v>
      </c>
      <c r="H15" s="36">
        <v>2.9953917050691246E-2</v>
      </c>
      <c r="I15" s="48">
        <v>1.806451612903226E-2</v>
      </c>
      <c r="J15" s="36">
        <v>2.5641025641025644E-2</v>
      </c>
      <c r="K15" s="36">
        <v>1.492537313432836E-2</v>
      </c>
      <c r="L15" s="48">
        <v>1.7621145374449341E-2</v>
      </c>
      <c r="M15" s="36">
        <v>2.3255813953488368E-2</v>
      </c>
      <c r="N15" s="36">
        <v>1.3333333333333334E-2</v>
      </c>
      <c r="O15" s="48">
        <v>2.3529411764705882E-2</v>
      </c>
      <c r="P15" s="36">
        <v>1.5444015444015444E-2</v>
      </c>
      <c r="Q15" s="36">
        <v>1.7456359102244391E-2</v>
      </c>
      <c r="R15" s="48">
        <v>4.5871559633027525E-2</v>
      </c>
      <c r="S15" s="36">
        <v>2.2222222222222223E-2</v>
      </c>
      <c r="T15" s="36">
        <v>0</v>
      </c>
      <c r="U15" s="36">
        <v>0</v>
      </c>
      <c r="V15" s="36">
        <v>1.0452961672473868E-2</v>
      </c>
      <c r="W15" s="36">
        <v>6.1538461538461542E-2</v>
      </c>
      <c r="X15" s="36">
        <v>3.4482758620689655E-2</v>
      </c>
      <c r="Y15" s="48">
        <v>1.4563106796116505E-2</v>
      </c>
      <c r="Z15" s="36">
        <v>1.834862385321101E-2</v>
      </c>
      <c r="AA15" s="36">
        <v>0</v>
      </c>
      <c r="AB15" s="36">
        <v>2.197802197802198E-2</v>
      </c>
      <c r="AC15" s="42">
        <v>0</v>
      </c>
    </row>
    <row r="16" spans="1:29" ht="14" customHeight="1" x14ac:dyDescent="0.25">
      <c r="A16" s="75"/>
      <c r="B16" s="43">
        <v>19</v>
      </c>
      <c r="C16" s="37">
        <v>5</v>
      </c>
      <c r="D16" s="37">
        <v>8</v>
      </c>
      <c r="E16" s="37">
        <v>3</v>
      </c>
      <c r="F16" s="37">
        <v>3</v>
      </c>
      <c r="G16" s="49">
        <v>6</v>
      </c>
      <c r="H16" s="37">
        <v>13</v>
      </c>
      <c r="I16" s="49">
        <v>14</v>
      </c>
      <c r="J16" s="37">
        <v>4</v>
      </c>
      <c r="K16" s="37">
        <v>1</v>
      </c>
      <c r="L16" s="49">
        <v>4</v>
      </c>
      <c r="M16" s="37">
        <v>11</v>
      </c>
      <c r="N16" s="37">
        <v>4</v>
      </c>
      <c r="O16" s="49">
        <v>8</v>
      </c>
      <c r="P16" s="37">
        <v>4</v>
      </c>
      <c r="Q16" s="37">
        <v>7</v>
      </c>
      <c r="R16" s="49">
        <v>5</v>
      </c>
      <c r="S16" s="37">
        <v>4</v>
      </c>
      <c r="T16" s="37">
        <v>0</v>
      </c>
      <c r="U16" s="37">
        <v>0</v>
      </c>
      <c r="V16" s="37">
        <v>3</v>
      </c>
      <c r="W16" s="37">
        <v>4</v>
      </c>
      <c r="X16" s="37">
        <v>3</v>
      </c>
      <c r="Y16" s="49">
        <v>3</v>
      </c>
      <c r="Z16" s="37">
        <v>8</v>
      </c>
      <c r="AA16" s="37">
        <v>0</v>
      </c>
      <c r="AB16" s="37">
        <v>2</v>
      </c>
      <c r="AC16" s="43">
        <v>0</v>
      </c>
    </row>
    <row r="17" spans="1:29" ht="14" customHeight="1" x14ac:dyDescent="0.25">
      <c r="A17" s="76" t="s">
        <v>89</v>
      </c>
      <c r="B17" s="44">
        <v>0.65300000000000002</v>
      </c>
      <c r="C17" s="38">
        <v>0.60209424083769636</v>
      </c>
      <c r="D17" s="38">
        <v>0.63114754098360659</v>
      </c>
      <c r="E17" s="38">
        <v>0.68518518518518523</v>
      </c>
      <c r="F17" s="38">
        <v>0.70044052863436124</v>
      </c>
      <c r="G17" s="50">
        <v>0.65371024734982341</v>
      </c>
      <c r="H17" s="38">
        <v>0.65207373271889391</v>
      </c>
      <c r="I17" s="50">
        <v>0.62838709677419347</v>
      </c>
      <c r="J17" s="38">
        <v>0.74358974358974361</v>
      </c>
      <c r="K17" s="38">
        <v>0.74626865671641784</v>
      </c>
      <c r="L17" s="50">
        <v>0.70484581497797349</v>
      </c>
      <c r="M17" s="38">
        <v>0.63847780126849896</v>
      </c>
      <c r="N17" s="38">
        <v>0.63666666666666671</v>
      </c>
      <c r="O17" s="50">
        <v>0.67941176470588227</v>
      </c>
      <c r="P17" s="38">
        <v>0.62548262548262545</v>
      </c>
      <c r="Q17" s="38">
        <v>0.64837905236907734</v>
      </c>
      <c r="R17" s="50">
        <v>0.56880733944954132</v>
      </c>
      <c r="S17" s="38">
        <v>0.68888888888888899</v>
      </c>
      <c r="T17" s="38">
        <v>0.57471264367816099</v>
      </c>
      <c r="U17" s="38">
        <v>0.68108108108108112</v>
      </c>
      <c r="V17" s="38">
        <v>0.66550522648083632</v>
      </c>
      <c r="W17" s="38">
        <v>0.64615384615384608</v>
      </c>
      <c r="X17" s="38">
        <v>0.66666666666666685</v>
      </c>
      <c r="Y17" s="50">
        <v>0.56310679611650494</v>
      </c>
      <c r="Z17" s="38">
        <v>0.74770642201834858</v>
      </c>
      <c r="AA17" s="38">
        <v>0.73529411764705888</v>
      </c>
      <c r="AB17" s="38">
        <v>0.42857142857142855</v>
      </c>
      <c r="AC17" s="44">
        <v>0.375</v>
      </c>
    </row>
    <row r="18" spans="1:29" ht="14" customHeight="1" x14ac:dyDescent="0.25">
      <c r="A18" s="76"/>
      <c r="B18" s="41">
        <v>653</v>
      </c>
      <c r="C18" s="35">
        <v>115</v>
      </c>
      <c r="D18" s="35">
        <v>231</v>
      </c>
      <c r="E18" s="35">
        <v>148</v>
      </c>
      <c r="F18" s="35">
        <v>159</v>
      </c>
      <c r="G18" s="47">
        <v>370</v>
      </c>
      <c r="H18" s="35">
        <v>283</v>
      </c>
      <c r="I18" s="47">
        <v>487</v>
      </c>
      <c r="J18" s="35">
        <v>116</v>
      </c>
      <c r="K18" s="35">
        <v>50</v>
      </c>
      <c r="L18" s="47">
        <v>160</v>
      </c>
      <c r="M18" s="35">
        <v>302</v>
      </c>
      <c r="N18" s="35">
        <v>191</v>
      </c>
      <c r="O18" s="47">
        <v>231</v>
      </c>
      <c r="P18" s="35">
        <v>162</v>
      </c>
      <c r="Q18" s="35">
        <v>260</v>
      </c>
      <c r="R18" s="47">
        <v>62</v>
      </c>
      <c r="S18" s="35">
        <v>124</v>
      </c>
      <c r="T18" s="35">
        <v>50</v>
      </c>
      <c r="U18" s="35">
        <v>126</v>
      </c>
      <c r="V18" s="35">
        <v>191</v>
      </c>
      <c r="W18" s="35">
        <v>42</v>
      </c>
      <c r="X18" s="35">
        <v>58</v>
      </c>
      <c r="Y18" s="47">
        <v>116</v>
      </c>
      <c r="Z18" s="35">
        <v>326</v>
      </c>
      <c r="AA18" s="35">
        <v>75</v>
      </c>
      <c r="AB18" s="35">
        <v>39</v>
      </c>
      <c r="AC18" s="41">
        <v>3</v>
      </c>
    </row>
    <row r="19" spans="1:29" ht="14" customHeight="1" x14ac:dyDescent="0.25">
      <c r="A19" s="75" t="s">
        <v>90</v>
      </c>
      <c r="B19" s="42">
        <v>0.155</v>
      </c>
      <c r="C19" s="36">
        <v>0.15706806282722513</v>
      </c>
      <c r="D19" s="36">
        <v>0.16393442622950818</v>
      </c>
      <c r="E19" s="36">
        <v>0.15740740740740741</v>
      </c>
      <c r="F19" s="36">
        <v>0.13656387665198239</v>
      </c>
      <c r="G19" s="48">
        <v>0.17844522968197882</v>
      </c>
      <c r="H19" s="36">
        <v>0.12442396313364057</v>
      </c>
      <c r="I19" s="48">
        <v>0.16774193548387095</v>
      </c>
      <c r="J19" s="36">
        <v>0.10897435897435898</v>
      </c>
      <c r="K19" s="36">
        <v>8.9552238805970144E-2</v>
      </c>
      <c r="L19" s="48">
        <v>0.13215859030837004</v>
      </c>
      <c r="M19" s="36">
        <v>0.15010570824524314</v>
      </c>
      <c r="N19" s="36">
        <v>0.18000000000000005</v>
      </c>
      <c r="O19" s="48">
        <v>0.12941176470588231</v>
      </c>
      <c r="P19" s="36">
        <v>0.17374517374517373</v>
      </c>
      <c r="Q19" s="36">
        <v>0.16458852867830423</v>
      </c>
      <c r="R19" s="48">
        <v>0.1834862385321101</v>
      </c>
      <c r="S19" s="36">
        <v>0.10555555555555556</v>
      </c>
      <c r="T19" s="36">
        <v>0.21839080459770116</v>
      </c>
      <c r="U19" s="36">
        <v>0.13513513513513514</v>
      </c>
      <c r="V19" s="36">
        <v>0.17073170731707318</v>
      </c>
      <c r="W19" s="36">
        <v>0.2</v>
      </c>
      <c r="X19" s="36">
        <v>0.1149425287356322</v>
      </c>
      <c r="Y19" s="48">
        <v>0.17961165048543687</v>
      </c>
      <c r="Z19" s="36">
        <v>0.13761467889908258</v>
      </c>
      <c r="AA19" s="36">
        <v>6.8627450980392177E-2</v>
      </c>
      <c r="AB19" s="36">
        <v>0.24175824175824176</v>
      </c>
      <c r="AC19" s="42">
        <v>0.25</v>
      </c>
    </row>
    <row r="20" spans="1:29" ht="14" customHeight="1" x14ac:dyDescent="0.25">
      <c r="A20" s="77"/>
      <c r="B20" s="45">
        <v>155</v>
      </c>
      <c r="C20" s="39">
        <v>30</v>
      </c>
      <c r="D20" s="39">
        <v>60</v>
      </c>
      <c r="E20" s="39">
        <v>34</v>
      </c>
      <c r="F20" s="39">
        <v>31</v>
      </c>
      <c r="G20" s="53">
        <v>101</v>
      </c>
      <c r="H20" s="39">
        <v>54</v>
      </c>
      <c r="I20" s="53">
        <v>130</v>
      </c>
      <c r="J20" s="39">
        <v>17</v>
      </c>
      <c r="K20" s="39">
        <v>6</v>
      </c>
      <c r="L20" s="53">
        <v>30</v>
      </c>
      <c r="M20" s="39">
        <v>71</v>
      </c>
      <c r="N20" s="39">
        <v>54</v>
      </c>
      <c r="O20" s="53">
        <v>44</v>
      </c>
      <c r="P20" s="39">
        <v>45</v>
      </c>
      <c r="Q20" s="39">
        <v>66</v>
      </c>
      <c r="R20" s="53">
        <v>20</v>
      </c>
      <c r="S20" s="39">
        <v>19</v>
      </c>
      <c r="T20" s="39">
        <v>19</v>
      </c>
      <c r="U20" s="39">
        <v>25</v>
      </c>
      <c r="V20" s="39">
        <v>49</v>
      </c>
      <c r="W20" s="39">
        <v>13</v>
      </c>
      <c r="X20" s="39">
        <v>10</v>
      </c>
      <c r="Y20" s="53">
        <v>37</v>
      </c>
      <c r="Z20" s="39">
        <v>60</v>
      </c>
      <c r="AA20" s="39">
        <v>7</v>
      </c>
      <c r="AB20" s="39">
        <v>22</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51" display="Return to index" xr:uid="{E5A1E294-89F3-444E-B03E-217CC86528DD}"/>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139</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0.33900000000000008</v>
      </c>
      <c r="C5" s="34">
        <v>0.3193717277486911</v>
      </c>
      <c r="D5" s="34">
        <v>0.34426229508196721</v>
      </c>
      <c r="E5" s="34">
        <v>0.35185185185185186</v>
      </c>
      <c r="F5" s="34">
        <v>0.33480176211453744</v>
      </c>
      <c r="G5" s="46">
        <v>0.32508833922261487</v>
      </c>
      <c r="H5" s="34">
        <v>0.35714285714285715</v>
      </c>
      <c r="I5" s="46">
        <v>0.3212903225806451</v>
      </c>
      <c r="J5" s="34">
        <v>0.36538461538461542</v>
      </c>
      <c r="K5" s="34">
        <v>0.49253731343283585</v>
      </c>
      <c r="L5" s="46">
        <v>0.30837004405286345</v>
      </c>
      <c r="M5" s="34">
        <v>0.34672304439746304</v>
      </c>
      <c r="N5" s="34">
        <v>0.35</v>
      </c>
      <c r="O5" s="46">
        <v>0.36764705882352944</v>
      </c>
      <c r="P5" s="34">
        <v>0.24710424710424711</v>
      </c>
      <c r="Q5" s="34">
        <v>0.37406483790523687</v>
      </c>
      <c r="R5" s="46">
        <v>0.26605504587155965</v>
      </c>
      <c r="S5" s="34">
        <v>0.37777777777777788</v>
      </c>
      <c r="T5" s="34">
        <v>0.44827586206896552</v>
      </c>
      <c r="U5" s="34">
        <v>0.30270270270270272</v>
      </c>
      <c r="V5" s="34">
        <v>0.32752613240418121</v>
      </c>
      <c r="W5" s="34">
        <v>0.30769230769230765</v>
      </c>
      <c r="X5" s="34">
        <v>0.37931034482758624</v>
      </c>
      <c r="Y5" s="46">
        <v>0.27669902912621358</v>
      </c>
      <c r="Z5" s="34">
        <v>0.38761467889908263</v>
      </c>
      <c r="AA5" s="34">
        <v>0.37254901960784315</v>
      </c>
      <c r="AB5" s="34">
        <v>0.19780219780219777</v>
      </c>
      <c r="AC5" s="40">
        <v>0.125</v>
      </c>
    </row>
    <row r="6" spans="1:29" ht="14" customHeight="1" x14ac:dyDescent="0.25">
      <c r="A6" s="76"/>
      <c r="B6" s="41">
        <v>339</v>
      </c>
      <c r="C6" s="35">
        <v>61</v>
      </c>
      <c r="D6" s="35">
        <v>126</v>
      </c>
      <c r="E6" s="35">
        <v>76</v>
      </c>
      <c r="F6" s="35">
        <v>76</v>
      </c>
      <c r="G6" s="47">
        <v>184</v>
      </c>
      <c r="H6" s="35">
        <v>155</v>
      </c>
      <c r="I6" s="47">
        <v>249</v>
      </c>
      <c r="J6" s="35">
        <v>57</v>
      </c>
      <c r="K6" s="35">
        <v>33</v>
      </c>
      <c r="L6" s="47">
        <v>70</v>
      </c>
      <c r="M6" s="35">
        <v>164</v>
      </c>
      <c r="N6" s="35">
        <v>105</v>
      </c>
      <c r="O6" s="47">
        <v>125</v>
      </c>
      <c r="P6" s="35">
        <v>64</v>
      </c>
      <c r="Q6" s="35">
        <v>150</v>
      </c>
      <c r="R6" s="47">
        <v>29</v>
      </c>
      <c r="S6" s="35">
        <v>68</v>
      </c>
      <c r="T6" s="35">
        <v>39</v>
      </c>
      <c r="U6" s="35">
        <v>56</v>
      </c>
      <c r="V6" s="35">
        <v>94</v>
      </c>
      <c r="W6" s="35">
        <v>20</v>
      </c>
      <c r="X6" s="35">
        <v>33</v>
      </c>
      <c r="Y6" s="47">
        <v>57</v>
      </c>
      <c r="Z6" s="35">
        <v>169</v>
      </c>
      <c r="AA6" s="35">
        <v>38</v>
      </c>
      <c r="AB6" s="35">
        <v>18</v>
      </c>
      <c r="AC6" s="41">
        <v>1</v>
      </c>
    </row>
    <row r="7" spans="1:29" ht="14" customHeight="1" x14ac:dyDescent="0.25">
      <c r="A7" s="75" t="s">
        <v>86</v>
      </c>
      <c r="B7" s="42">
        <v>0.34499999999999997</v>
      </c>
      <c r="C7" s="36">
        <v>0.32460732984293195</v>
      </c>
      <c r="D7" s="36">
        <v>0.32786885245901637</v>
      </c>
      <c r="E7" s="36">
        <v>0.35185185185185186</v>
      </c>
      <c r="F7" s="36">
        <v>0.38325991189427305</v>
      </c>
      <c r="G7" s="48">
        <v>0.35689045936395764</v>
      </c>
      <c r="H7" s="36">
        <v>0.32949308755760365</v>
      </c>
      <c r="I7" s="48">
        <v>0.33806451612903232</v>
      </c>
      <c r="J7" s="36">
        <v>0.38461538461538458</v>
      </c>
      <c r="K7" s="36">
        <v>0.34328358208955223</v>
      </c>
      <c r="L7" s="48">
        <v>0.37004405286343611</v>
      </c>
      <c r="M7" s="36">
        <v>0.32980972515856238</v>
      </c>
      <c r="N7" s="36">
        <v>0.35</v>
      </c>
      <c r="O7" s="48">
        <v>0.34999999999999992</v>
      </c>
      <c r="P7" s="36">
        <v>0.37065637065637064</v>
      </c>
      <c r="Q7" s="36">
        <v>0.32418952618453867</v>
      </c>
      <c r="R7" s="48">
        <v>0.38532110091743121</v>
      </c>
      <c r="S7" s="36">
        <v>0.3444444444444445</v>
      </c>
      <c r="T7" s="36">
        <v>0.17241379310344829</v>
      </c>
      <c r="U7" s="36">
        <v>0.37297297297297299</v>
      </c>
      <c r="V7" s="36">
        <v>0.37630662020905931</v>
      </c>
      <c r="W7" s="36">
        <v>0.32307692307692304</v>
      </c>
      <c r="X7" s="36">
        <v>0.32183908045977022</v>
      </c>
      <c r="Y7" s="48">
        <v>0.34951456310679613</v>
      </c>
      <c r="Z7" s="36">
        <v>0.36009174311926606</v>
      </c>
      <c r="AA7" s="36">
        <v>0.36274509803921567</v>
      </c>
      <c r="AB7" s="36">
        <v>0.30769230769230771</v>
      </c>
      <c r="AC7" s="42">
        <v>0.5</v>
      </c>
    </row>
    <row r="8" spans="1:29" ht="14" customHeight="1" x14ac:dyDescent="0.25">
      <c r="A8" s="75"/>
      <c r="B8" s="43">
        <v>345</v>
      </c>
      <c r="C8" s="37">
        <v>62</v>
      </c>
      <c r="D8" s="37">
        <v>120</v>
      </c>
      <c r="E8" s="37">
        <v>76</v>
      </c>
      <c r="F8" s="37">
        <v>87</v>
      </c>
      <c r="G8" s="49">
        <v>202</v>
      </c>
      <c r="H8" s="37">
        <v>143</v>
      </c>
      <c r="I8" s="49">
        <v>262</v>
      </c>
      <c r="J8" s="37">
        <v>60</v>
      </c>
      <c r="K8" s="37">
        <v>23</v>
      </c>
      <c r="L8" s="49">
        <v>84</v>
      </c>
      <c r="M8" s="37">
        <v>156</v>
      </c>
      <c r="N8" s="37">
        <v>105</v>
      </c>
      <c r="O8" s="49">
        <v>119</v>
      </c>
      <c r="P8" s="37">
        <v>96</v>
      </c>
      <c r="Q8" s="37">
        <v>130</v>
      </c>
      <c r="R8" s="49">
        <v>42</v>
      </c>
      <c r="S8" s="37">
        <v>62</v>
      </c>
      <c r="T8" s="37">
        <v>15</v>
      </c>
      <c r="U8" s="37">
        <v>69</v>
      </c>
      <c r="V8" s="37">
        <v>108</v>
      </c>
      <c r="W8" s="37">
        <v>21</v>
      </c>
      <c r="X8" s="37">
        <v>28</v>
      </c>
      <c r="Y8" s="49">
        <v>72</v>
      </c>
      <c r="Z8" s="37">
        <v>157</v>
      </c>
      <c r="AA8" s="37">
        <v>37</v>
      </c>
      <c r="AB8" s="37">
        <v>28</v>
      </c>
      <c r="AC8" s="43">
        <v>4</v>
      </c>
    </row>
    <row r="9" spans="1:29" ht="14" customHeight="1" x14ac:dyDescent="0.25">
      <c r="A9" s="76" t="s">
        <v>121</v>
      </c>
      <c r="B9" s="44">
        <v>0.16500000000000001</v>
      </c>
      <c r="C9" s="38">
        <v>0.20942408376963351</v>
      </c>
      <c r="D9" s="38">
        <v>0.1748633879781421</v>
      </c>
      <c r="E9" s="38">
        <v>0.16203703703703706</v>
      </c>
      <c r="F9" s="38">
        <v>0.11453744493392071</v>
      </c>
      <c r="G9" s="50">
        <v>0.16431095406360427</v>
      </c>
      <c r="H9" s="38">
        <v>0.16589861751152071</v>
      </c>
      <c r="I9" s="50">
        <v>0.18322580645161288</v>
      </c>
      <c r="J9" s="38">
        <v>0.10256410256410257</v>
      </c>
      <c r="K9" s="38">
        <v>8.9552238805970144E-2</v>
      </c>
      <c r="L9" s="50">
        <v>0.15418502202643172</v>
      </c>
      <c r="M9" s="38">
        <v>0.1754756871035941</v>
      </c>
      <c r="N9" s="38">
        <v>0.15666666666666668</v>
      </c>
      <c r="O9" s="50">
        <v>0.11176470588235293</v>
      </c>
      <c r="P9" s="38">
        <v>0.22393822393822396</v>
      </c>
      <c r="Q9" s="38">
        <v>0.17206982543640897</v>
      </c>
      <c r="R9" s="50">
        <v>0.20183486238532108</v>
      </c>
      <c r="S9" s="38">
        <v>0.14444444444444446</v>
      </c>
      <c r="T9" s="38">
        <v>0.20689655172413793</v>
      </c>
      <c r="U9" s="38">
        <v>0.2</v>
      </c>
      <c r="V9" s="38">
        <v>0.1358885017421603</v>
      </c>
      <c r="W9" s="38">
        <v>0.12307692307692308</v>
      </c>
      <c r="X9" s="38">
        <v>0.17241379310344829</v>
      </c>
      <c r="Y9" s="50">
        <v>0.25242718446601947</v>
      </c>
      <c r="Z9" s="38">
        <v>9.6330275229357804E-2</v>
      </c>
      <c r="AA9" s="38">
        <v>0.16666666666666669</v>
      </c>
      <c r="AB9" s="38">
        <v>0.30769230769230771</v>
      </c>
      <c r="AC9" s="44">
        <v>0.125</v>
      </c>
    </row>
    <row r="10" spans="1:29" ht="14" customHeight="1" x14ac:dyDescent="0.25">
      <c r="A10" s="76"/>
      <c r="B10" s="41">
        <v>165</v>
      </c>
      <c r="C10" s="35">
        <v>40</v>
      </c>
      <c r="D10" s="35">
        <v>64</v>
      </c>
      <c r="E10" s="35">
        <v>35</v>
      </c>
      <c r="F10" s="35">
        <v>26</v>
      </c>
      <c r="G10" s="47">
        <v>93</v>
      </c>
      <c r="H10" s="35">
        <v>72</v>
      </c>
      <c r="I10" s="47">
        <v>142</v>
      </c>
      <c r="J10" s="35">
        <v>16</v>
      </c>
      <c r="K10" s="35">
        <v>6</v>
      </c>
      <c r="L10" s="47">
        <v>35</v>
      </c>
      <c r="M10" s="35">
        <v>83</v>
      </c>
      <c r="N10" s="35">
        <v>47</v>
      </c>
      <c r="O10" s="47">
        <v>38</v>
      </c>
      <c r="P10" s="35">
        <v>58</v>
      </c>
      <c r="Q10" s="35">
        <v>69</v>
      </c>
      <c r="R10" s="47">
        <v>22</v>
      </c>
      <c r="S10" s="35">
        <v>26</v>
      </c>
      <c r="T10" s="35">
        <v>18</v>
      </c>
      <c r="U10" s="35">
        <v>37</v>
      </c>
      <c r="V10" s="35">
        <v>39</v>
      </c>
      <c r="W10" s="35">
        <v>8</v>
      </c>
      <c r="X10" s="35">
        <v>15</v>
      </c>
      <c r="Y10" s="47">
        <v>52</v>
      </c>
      <c r="Z10" s="35">
        <v>42</v>
      </c>
      <c r="AA10" s="35">
        <v>17</v>
      </c>
      <c r="AB10" s="35">
        <v>28</v>
      </c>
      <c r="AC10" s="41">
        <v>1</v>
      </c>
    </row>
    <row r="11" spans="1:29" ht="14" customHeight="1" x14ac:dyDescent="0.25">
      <c r="A11" s="75" t="s">
        <v>87</v>
      </c>
      <c r="B11" s="42">
        <v>7.4999999999999997E-2</v>
      </c>
      <c r="C11" s="36">
        <v>8.3769633507853408E-2</v>
      </c>
      <c r="D11" s="36">
        <v>8.1967213114754092E-2</v>
      </c>
      <c r="E11" s="36">
        <v>6.4814814814814825E-2</v>
      </c>
      <c r="F11" s="36">
        <v>6.6079295154185022E-2</v>
      </c>
      <c r="G11" s="48">
        <v>7.5971731448763263E-2</v>
      </c>
      <c r="H11" s="36">
        <v>7.3732718894009217E-2</v>
      </c>
      <c r="I11" s="48">
        <v>8.1290322580645155E-2</v>
      </c>
      <c r="J11" s="36">
        <v>4.4871794871794872E-2</v>
      </c>
      <c r="K11" s="36">
        <v>5.9701492537313439E-2</v>
      </c>
      <c r="L11" s="48">
        <v>9.2511013215859028E-2</v>
      </c>
      <c r="M11" s="36">
        <v>6.9767441860465129E-2</v>
      </c>
      <c r="N11" s="36">
        <v>7.0000000000000007E-2</v>
      </c>
      <c r="O11" s="48">
        <v>9.1176470588235289E-2</v>
      </c>
      <c r="P11" s="36">
        <v>9.6525096525096513E-2</v>
      </c>
      <c r="Q11" s="36">
        <v>4.7381546134663333E-2</v>
      </c>
      <c r="R11" s="48">
        <v>6.4220183486238536E-2</v>
      </c>
      <c r="S11" s="36">
        <v>5.5555555555555552E-2</v>
      </c>
      <c r="T11" s="36">
        <v>0.1149425287356322</v>
      </c>
      <c r="U11" s="36">
        <v>6.4864864864864855E-2</v>
      </c>
      <c r="V11" s="36">
        <v>8.0139372822299659E-2</v>
      </c>
      <c r="W11" s="36">
        <v>0.1076923076923077</v>
      </c>
      <c r="X11" s="36">
        <v>6.8965517241379309E-2</v>
      </c>
      <c r="Y11" s="48">
        <v>7.2815533980582534E-2</v>
      </c>
      <c r="Z11" s="36">
        <v>6.4220183486238536E-2</v>
      </c>
      <c r="AA11" s="36">
        <v>5.8823529411764712E-2</v>
      </c>
      <c r="AB11" s="36">
        <v>0.12087912087912088</v>
      </c>
      <c r="AC11" s="42">
        <v>0.125</v>
      </c>
    </row>
    <row r="12" spans="1:29" ht="14" customHeight="1" x14ac:dyDescent="0.25">
      <c r="A12" s="75"/>
      <c r="B12" s="43">
        <v>75</v>
      </c>
      <c r="C12" s="37">
        <v>16</v>
      </c>
      <c r="D12" s="37">
        <v>30</v>
      </c>
      <c r="E12" s="37">
        <v>14</v>
      </c>
      <c r="F12" s="37">
        <v>15</v>
      </c>
      <c r="G12" s="49">
        <v>43</v>
      </c>
      <c r="H12" s="37">
        <v>32</v>
      </c>
      <c r="I12" s="49">
        <v>63</v>
      </c>
      <c r="J12" s="37">
        <v>7</v>
      </c>
      <c r="K12" s="37">
        <v>4</v>
      </c>
      <c r="L12" s="49">
        <v>21</v>
      </c>
      <c r="M12" s="37">
        <v>33</v>
      </c>
      <c r="N12" s="37">
        <v>21</v>
      </c>
      <c r="O12" s="49">
        <v>31</v>
      </c>
      <c r="P12" s="37">
        <v>25</v>
      </c>
      <c r="Q12" s="37">
        <v>19</v>
      </c>
      <c r="R12" s="49">
        <v>7</v>
      </c>
      <c r="S12" s="37">
        <v>10</v>
      </c>
      <c r="T12" s="37">
        <v>10</v>
      </c>
      <c r="U12" s="37">
        <v>12</v>
      </c>
      <c r="V12" s="37">
        <v>23</v>
      </c>
      <c r="W12" s="37">
        <v>7</v>
      </c>
      <c r="X12" s="37">
        <v>6</v>
      </c>
      <c r="Y12" s="49">
        <v>15</v>
      </c>
      <c r="Z12" s="37">
        <v>28</v>
      </c>
      <c r="AA12" s="37">
        <v>6</v>
      </c>
      <c r="AB12" s="37">
        <v>11</v>
      </c>
      <c r="AC12" s="43">
        <v>1</v>
      </c>
    </row>
    <row r="13" spans="1:29" ht="14" customHeight="1" x14ac:dyDescent="0.25">
      <c r="A13" s="76" t="s">
        <v>88</v>
      </c>
      <c r="B13" s="44">
        <v>0.06</v>
      </c>
      <c r="C13" s="38">
        <v>5.2356020942408377E-2</v>
      </c>
      <c r="D13" s="38">
        <v>5.7377049180327877E-2</v>
      </c>
      <c r="E13" s="38">
        <v>6.4814814814814825E-2</v>
      </c>
      <c r="F13" s="38">
        <v>6.6079295154185022E-2</v>
      </c>
      <c r="G13" s="50">
        <v>6.7137809187279157E-2</v>
      </c>
      <c r="H13" s="38">
        <v>5.0691244239631332E-2</v>
      </c>
      <c r="I13" s="50">
        <v>6.3225806451612909E-2</v>
      </c>
      <c r="J13" s="38">
        <v>6.4102564102564111E-2</v>
      </c>
      <c r="K13" s="38">
        <v>1.492537313432836E-2</v>
      </c>
      <c r="L13" s="50">
        <v>6.6079295154185022E-2</v>
      </c>
      <c r="M13" s="38">
        <v>5.2854122621564484E-2</v>
      </c>
      <c r="N13" s="38">
        <v>6.6666666666666666E-2</v>
      </c>
      <c r="O13" s="50">
        <v>5.2941176470588228E-2</v>
      </c>
      <c r="P13" s="38">
        <v>5.4054054054054064E-2</v>
      </c>
      <c r="Q13" s="38">
        <v>6.9825436408977565E-2</v>
      </c>
      <c r="R13" s="50">
        <v>4.5871559633027525E-2</v>
      </c>
      <c r="S13" s="38">
        <v>0.05</v>
      </c>
      <c r="T13" s="38">
        <v>5.7471264367816098E-2</v>
      </c>
      <c r="U13" s="38">
        <v>5.405405405405405E-2</v>
      </c>
      <c r="V13" s="38">
        <v>6.9686411149825794E-2</v>
      </c>
      <c r="W13" s="38">
        <v>0.1076923076923077</v>
      </c>
      <c r="X13" s="38">
        <v>4.597701149425288E-2</v>
      </c>
      <c r="Y13" s="50">
        <v>3.8834951456310683E-2</v>
      </c>
      <c r="Z13" s="38">
        <v>7.5688073394495417E-2</v>
      </c>
      <c r="AA13" s="38">
        <v>1.9607843137254902E-2</v>
      </c>
      <c r="AB13" s="38">
        <v>5.4945054945054944E-2</v>
      </c>
      <c r="AC13" s="44">
        <v>0.125</v>
      </c>
    </row>
    <row r="14" spans="1:29" ht="14" customHeight="1" x14ac:dyDescent="0.25">
      <c r="A14" s="76"/>
      <c r="B14" s="41">
        <v>60</v>
      </c>
      <c r="C14" s="35">
        <v>10</v>
      </c>
      <c r="D14" s="35">
        <v>21</v>
      </c>
      <c r="E14" s="35">
        <v>14</v>
      </c>
      <c r="F14" s="35">
        <v>15</v>
      </c>
      <c r="G14" s="47">
        <v>38</v>
      </c>
      <c r="H14" s="35">
        <v>22</v>
      </c>
      <c r="I14" s="47">
        <v>49</v>
      </c>
      <c r="J14" s="35">
        <v>10</v>
      </c>
      <c r="K14" s="35">
        <v>1</v>
      </c>
      <c r="L14" s="47">
        <v>15</v>
      </c>
      <c r="M14" s="35">
        <v>25</v>
      </c>
      <c r="N14" s="35">
        <v>20</v>
      </c>
      <c r="O14" s="47">
        <v>18</v>
      </c>
      <c r="P14" s="35">
        <v>14</v>
      </c>
      <c r="Q14" s="35">
        <v>28</v>
      </c>
      <c r="R14" s="47">
        <v>5</v>
      </c>
      <c r="S14" s="35">
        <v>9</v>
      </c>
      <c r="T14" s="35">
        <v>5</v>
      </c>
      <c r="U14" s="35">
        <v>10</v>
      </c>
      <c r="V14" s="35">
        <v>20</v>
      </c>
      <c r="W14" s="35">
        <v>7</v>
      </c>
      <c r="X14" s="35">
        <v>4</v>
      </c>
      <c r="Y14" s="47">
        <v>8</v>
      </c>
      <c r="Z14" s="35">
        <v>33</v>
      </c>
      <c r="AA14" s="35">
        <v>2</v>
      </c>
      <c r="AB14" s="35">
        <v>5</v>
      </c>
      <c r="AC14" s="41">
        <v>1</v>
      </c>
    </row>
    <row r="15" spans="1:29" ht="14" customHeight="1" x14ac:dyDescent="0.25">
      <c r="A15" s="75" t="s">
        <v>42</v>
      </c>
      <c r="B15" s="42">
        <v>1.6E-2</v>
      </c>
      <c r="C15" s="36">
        <v>1.0471204188481676E-2</v>
      </c>
      <c r="D15" s="36">
        <v>1.3661202185792349E-2</v>
      </c>
      <c r="E15" s="36">
        <v>4.6296296296296302E-3</v>
      </c>
      <c r="F15" s="36">
        <v>3.5242290748898682E-2</v>
      </c>
      <c r="G15" s="48">
        <v>1.0600706713780918E-2</v>
      </c>
      <c r="H15" s="36">
        <v>2.3041474654377881E-2</v>
      </c>
      <c r="I15" s="48">
        <v>1.2903225806451613E-2</v>
      </c>
      <c r="J15" s="36">
        <v>3.8461538461538457E-2</v>
      </c>
      <c r="K15" s="36">
        <v>0</v>
      </c>
      <c r="L15" s="48">
        <v>8.8105726872246704E-3</v>
      </c>
      <c r="M15" s="36">
        <v>2.5369978858350951E-2</v>
      </c>
      <c r="N15" s="36">
        <v>6.6666666666666671E-3</v>
      </c>
      <c r="O15" s="48">
        <v>2.6470588235294114E-2</v>
      </c>
      <c r="P15" s="36">
        <v>7.7220077220077222E-3</v>
      </c>
      <c r="Q15" s="36">
        <v>1.2468827930174562E-2</v>
      </c>
      <c r="R15" s="48">
        <v>3.669724770642202E-2</v>
      </c>
      <c r="S15" s="36">
        <v>2.7777777777777776E-2</v>
      </c>
      <c r="T15" s="36">
        <v>0</v>
      </c>
      <c r="U15" s="36">
        <v>5.4054054054054057E-3</v>
      </c>
      <c r="V15" s="36">
        <v>1.0452961672473868E-2</v>
      </c>
      <c r="W15" s="36">
        <v>3.0769230769230771E-2</v>
      </c>
      <c r="X15" s="36">
        <v>1.149425287356322E-2</v>
      </c>
      <c r="Y15" s="48">
        <v>9.7087378640776708E-3</v>
      </c>
      <c r="Z15" s="36">
        <v>1.6055045871559634E-2</v>
      </c>
      <c r="AA15" s="36">
        <v>1.9607843137254902E-2</v>
      </c>
      <c r="AB15" s="36">
        <v>1.098901098901099E-2</v>
      </c>
      <c r="AC15" s="42">
        <v>0</v>
      </c>
    </row>
    <row r="16" spans="1:29" ht="14" customHeight="1" x14ac:dyDescent="0.25">
      <c r="A16" s="75"/>
      <c r="B16" s="43">
        <v>16</v>
      </c>
      <c r="C16" s="37">
        <v>2</v>
      </c>
      <c r="D16" s="37">
        <v>5</v>
      </c>
      <c r="E16" s="37">
        <v>1</v>
      </c>
      <c r="F16" s="37">
        <v>8</v>
      </c>
      <c r="G16" s="49">
        <v>6</v>
      </c>
      <c r="H16" s="37">
        <v>10</v>
      </c>
      <c r="I16" s="49">
        <v>10</v>
      </c>
      <c r="J16" s="37">
        <v>6</v>
      </c>
      <c r="K16" s="37">
        <v>0</v>
      </c>
      <c r="L16" s="49">
        <v>2</v>
      </c>
      <c r="M16" s="37">
        <v>12</v>
      </c>
      <c r="N16" s="37">
        <v>2</v>
      </c>
      <c r="O16" s="49">
        <v>9</v>
      </c>
      <c r="P16" s="37">
        <v>2</v>
      </c>
      <c r="Q16" s="37">
        <v>5</v>
      </c>
      <c r="R16" s="49">
        <v>4</v>
      </c>
      <c r="S16" s="37">
        <v>5</v>
      </c>
      <c r="T16" s="37">
        <v>0</v>
      </c>
      <c r="U16" s="37">
        <v>1</v>
      </c>
      <c r="V16" s="37">
        <v>3</v>
      </c>
      <c r="W16" s="37">
        <v>2</v>
      </c>
      <c r="X16" s="37">
        <v>1</v>
      </c>
      <c r="Y16" s="49">
        <v>2</v>
      </c>
      <c r="Z16" s="37">
        <v>7</v>
      </c>
      <c r="AA16" s="37">
        <v>2</v>
      </c>
      <c r="AB16" s="37">
        <v>1</v>
      </c>
      <c r="AC16" s="43">
        <v>0</v>
      </c>
    </row>
    <row r="17" spans="1:29" ht="14" customHeight="1" x14ac:dyDescent="0.25">
      <c r="A17" s="76" t="s">
        <v>89</v>
      </c>
      <c r="B17" s="44">
        <v>0.68400000000000005</v>
      </c>
      <c r="C17" s="38">
        <v>0.64397905759162311</v>
      </c>
      <c r="D17" s="38">
        <v>0.67213114754098369</v>
      </c>
      <c r="E17" s="38">
        <v>0.70370370370370372</v>
      </c>
      <c r="F17" s="38">
        <v>0.71806167400881049</v>
      </c>
      <c r="G17" s="50">
        <v>0.68197879858657262</v>
      </c>
      <c r="H17" s="38">
        <v>0.68663594470046074</v>
      </c>
      <c r="I17" s="50">
        <v>0.65935483870967748</v>
      </c>
      <c r="J17" s="38">
        <v>0.75</v>
      </c>
      <c r="K17" s="38">
        <v>0.83582089552238814</v>
      </c>
      <c r="L17" s="50">
        <v>0.6784140969162995</v>
      </c>
      <c r="M17" s="38">
        <v>0.67653276955602537</v>
      </c>
      <c r="N17" s="38">
        <v>0.7</v>
      </c>
      <c r="O17" s="50">
        <v>0.7176470588235293</v>
      </c>
      <c r="P17" s="38">
        <v>0.61776061776061775</v>
      </c>
      <c r="Q17" s="38">
        <v>0.6982543640897757</v>
      </c>
      <c r="R17" s="50">
        <v>0.65137614678899081</v>
      </c>
      <c r="S17" s="38">
        <v>0.72222222222222232</v>
      </c>
      <c r="T17" s="38">
        <v>0.62068965517241392</v>
      </c>
      <c r="U17" s="38">
        <v>0.67567567567567566</v>
      </c>
      <c r="V17" s="38">
        <v>0.70383275261324063</v>
      </c>
      <c r="W17" s="38">
        <v>0.63076923076923075</v>
      </c>
      <c r="X17" s="38">
        <v>0.70114942528735635</v>
      </c>
      <c r="Y17" s="50">
        <v>0.62621359223300976</v>
      </c>
      <c r="Z17" s="38">
        <v>0.74770642201834858</v>
      </c>
      <c r="AA17" s="38">
        <v>0.73529411764705888</v>
      </c>
      <c r="AB17" s="38">
        <v>0.50549450549450547</v>
      </c>
      <c r="AC17" s="44">
        <v>0.625</v>
      </c>
    </row>
    <row r="18" spans="1:29" ht="14" customHeight="1" x14ac:dyDescent="0.25">
      <c r="A18" s="76"/>
      <c r="B18" s="41">
        <v>684</v>
      </c>
      <c r="C18" s="35">
        <v>123</v>
      </c>
      <c r="D18" s="35">
        <v>246</v>
      </c>
      <c r="E18" s="35">
        <v>152</v>
      </c>
      <c r="F18" s="35">
        <v>163</v>
      </c>
      <c r="G18" s="47">
        <v>386</v>
      </c>
      <c r="H18" s="35">
        <v>298</v>
      </c>
      <c r="I18" s="47">
        <v>511</v>
      </c>
      <c r="J18" s="35">
        <v>117</v>
      </c>
      <c r="K18" s="35">
        <v>56</v>
      </c>
      <c r="L18" s="47">
        <v>154</v>
      </c>
      <c r="M18" s="35">
        <v>320</v>
      </c>
      <c r="N18" s="35">
        <v>210</v>
      </c>
      <c r="O18" s="47">
        <v>244</v>
      </c>
      <c r="P18" s="35">
        <v>160</v>
      </c>
      <c r="Q18" s="35">
        <v>280</v>
      </c>
      <c r="R18" s="47">
        <v>71</v>
      </c>
      <c r="S18" s="35">
        <v>130</v>
      </c>
      <c r="T18" s="35">
        <v>54</v>
      </c>
      <c r="U18" s="35">
        <v>125</v>
      </c>
      <c r="V18" s="35">
        <v>202</v>
      </c>
      <c r="W18" s="35">
        <v>41</v>
      </c>
      <c r="X18" s="35">
        <v>61</v>
      </c>
      <c r="Y18" s="47">
        <v>129</v>
      </c>
      <c r="Z18" s="35">
        <v>326</v>
      </c>
      <c r="AA18" s="35">
        <v>75</v>
      </c>
      <c r="AB18" s="35">
        <v>46</v>
      </c>
      <c r="AC18" s="41">
        <v>5</v>
      </c>
    </row>
    <row r="19" spans="1:29" ht="14" customHeight="1" x14ac:dyDescent="0.25">
      <c r="A19" s="75" t="s">
        <v>90</v>
      </c>
      <c r="B19" s="42">
        <v>0.13500000000000001</v>
      </c>
      <c r="C19" s="36">
        <v>0.13612565445026178</v>
      </c>
      <c r="D19" s="36">
        <v>0.13934426229508196</v>
      </c>
      <c r="E19" s="36">
        <v>0.12962962962962965</v>
      </c>
      <c r="F19" s="36">
        <v>0.13215859030837004</v>
      </c>
      <c r="G19" s="48">
        <v>0.14310954063604242</v>
      </c>
      <c r="H19" s="36">
        <v>0.12442396313364057</v>
      </c>
      <c r="I19" s="48">
        <v>0.14451612903225808</v>
      </c>
      <c r="J19" s="36">
        <v>0.10897435897435898</v>
      </c>
      <c r="K19" s="36">
        <v>7.4626865671641784E-2</v>
      </c>
      <c r="L19" s="48">
        <v>0.15859030837004404</v>
      </c>
      <c r="M19" s="36">
        <v>0.12262156448202961</v>
      </c>
      <c r="N19" s="36">
        <v>0.13666666666666669</v>
      </c>
      <c r="O19" s="48">
        <v>0.14411764705882354</v>
      </c>
      <c r="P19" s="36">
        <v>0.15057915057915058</v>
      </c>
      <c r="Q19" s="36">
        <v>0.1172069825436409</v>
      </c>
      <c r="R19" s="48">
        <v>0.11009174311926605</v>
      </c>
      <c r="S19" s="36">
        <v>0.10555555555555556</v>
      </c>
      <c r="T19" s="36">
        <v>0.17241379310344829</v>
      </c>
      <c r="U19" s="36">
        <v>0.11891891891891891</v>
      </c>
      <c r="V19" s="36">
        <v>0.14982578397212543</v>
      </c>
      <c r="W19" s="36">
        <v>0.2153846153846154</v>
      </c>
      <c r="X19" s="36">
        <v>0.1149425287356322</v>
      </c>
      <c r="Y19" s="48">
        <v>0.1116504854368932</v>
      </c>
      <c r="Z19" s="36">
        <v>0.13990825688073394</v>
      </c>
      <c r="AA19" s="36">
        <v>7.8431372549019607E-2</v>
      </c>
      <c r="AB19" s="36">
        <v>0.17582417582417584</v>
      </c>
      <c r="AC19" s="42">
        <v>0.25</v>
      </c>
    </row>
    <row r="20" spans="1:29" ht="14" customHeight="1" x14ac:dyDescent="0.25">
      <c r="A20" s="77"/>
      <c r="B20" s="45">
        <v>135</v>
      </c>
      <c r="C20" s="39">
        <v>26</v>
      </c>
      <c r="D20" s="39">
        <v>51</v>
      </c>
      <c r="E20" s="39">
        <v>28</v>
      </c>
      <c r="F20" s="39">
        <v>30</v>
      </c>
      <c r="G20" s="53">
        <v>81</v>
      </c>
      <c r="H20" s="39">
        <v>54</v>
      </c>
      <c r="I20" s="53">
        <v>112</v>
      </c>
      <c r="J20" s="39">
        <v>17</v>
      </c>
      <c r="K20" s="39">
        <v>5</v>
      </c>
      <c r="L20" s="53">
        <v>36</v>
      </c>
      <c r="M20" s="39">
        <v>58</v>
      </c>
      <c r="N20" s="39">
        <v>41</v>
      </c>
      <c r="O20" s="53">
        <v>49</v>
      </c>
      <c r="P20" s="39">
        <v>39</v>
      </c>
      <c r="Q20" s="39">
        <v>47</v>
      </c>
      <c r="R20" s="53">
        <v>12</v>
      </c>
      <c r="S20" s="39">
        <v>19</v>
      </c>
      <c r="T20" s="39">
        <v>15</v>
      </c>
      <c r="U20" s="39">
        <v>22</v>
      </c>
      <c r="V20" s="39">
        <v>43</v>
      </c>
      <c r="W20" s="39">
        <v>14</v>
      </c>
      <c r="X20" s="39">
        <v>10</v>
      </c>
      <c r="Y20" s="53">
        <v>23</v>
      </c>
      <c r="Z20" s="39">
        <v>61</v>
      </c>
      <c r="AA20" s="39">
        <v>8</v>
      </c>
      <c r="AB20" s="39">
        <v>16</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52" display="Return to index" xr:uid="{F9F76ED4-5B3D-486C-A29C-CB9A49A226A5}"/>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K21"/>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5" x14ac:dyDescent="0.25"/>
  <cols>
    <col min="1" max="1" width="35.6328125" customWidth="1"/>
    <col min="2" max="2" width="10.6328125" customWidth="1"/>
    <col min="3" max="11" width="14.7265625" customWidth="1"/>
  </cols>
  <sheetData>
    <row r="1" spans="1:11" ht="45" customHeight="1" x14ac:dyDescent="0.25">
      <c r="A1" s="79" t="s">
        <v>140</v>
      </c>
      <c r="B1" s="79"/>
      <c r="C1" s="79"/>
      <c r="D1" s="79"/>
      <c r="E1" s="79"/>
      <c r="F1" s="79"/>
      <c r="G1" s="79"/>
      <c r="H1" s="79"/>
      <c r="I1" s="79"/>
      <c r="J1" s="79"/>
      <c r="K1" s="79"/>
    </row>
    <row r="2" spans="1:11" s="25" customFormat="1" ht="250" x14ac:dyDescent="0.25">
      <c r="A2" s="54"/>
      <c r="B2" s="29" t="s">
        <v>112</v>
      </c>
      <c r="C2" s="29" t="s">
        <v>113</v>
      </c>
      <c r="D2" s="29" t="s">
        <v>114</v>
      </c>
      <c r="E2" s="29" t="s">
        <v>115</v>
      </c>
      <c r="F2" s="29" t="s">
        <v>116</v>
      </c>
      <c r="G2" s="29" t="s">
        <v>117</v>
      </c>
      <c r="H2" s="29" t="s">
        <v>141</v>
      </c>
      <c r="I2" s="29" t="s">
        <v>142</v>
      </c>
      <c r="J2" s="29" t="s">
        <v>134</v>
      </c>
      <c r="K2" s="55" t="s">
        <v>135</v>
      </c>
    </row>
    <row r="3" spans="1:11" s="24" customFormat="1" ht="24" customHeight="1" x14ac:dyDescent="0.25">
      <c r="A3" s="32" t="s">
        <v>198</v>
      </c>
      <c r="B3" s="51">
        <v>1000</v>
      </c>
      <c r="C3" s="51">
        <v>1000</v>
      </c>
      <c r="D3" s="51">
        <v>1000</v>
      </c>
      <c r="E3" s="51">
        <v>1000</v>
      </c>
      <c r="F3" s="51">
        <v>1000</v>
      </c>
      <c r="G3" s="51">
        <v>1000</v>
      </c>
      <c r="H3" s="51">
        <v>1000</v>
      </c>
      <c r="I3" s="51">
        <v>1000</v>
      </c>
      <c r="J3" s="51">
        <v>1000</v>
      </c>
      <c r="K3" s="56">
        <v>1000</v>
      </c>
    </row>
    <row r="4" spans="1:11" ht="14" customHeight="1" x14ac:dyDescent="0.25">
      <c r="A4" s="84" t="s">
        <v>62</v>
      </c>
      <c r="B4" s="34">
        <v>0.33800000000000002</v>
      </c>
      <c r="C4" s="46">
        <v>0.33900000000000008</v>
      </c>
      <c r="D4" s="46">
        <v>0.32500000000000001</v>
      </c>
      <c r="E4" s="46">
        <v>0.33399999999999996</v>
      </c>
      <c r="F4" s="46">
        <v>0.39900000000000008</v>
      </c>
      <c r="G4" s="46">
        <v>0.32200000000000001</v>
      </c>
      <c r="H4" s="46">
        <v>0.26100000000000001</v>
      </c>
      <c r="I4" s="46">
        <v>0.28499999999999998</v>
      </c>
      <c r="J4" s="46">
        <v>0.32</v>
      </c>
      <c r="K4" s="57">
        <v>0.30099999999999999</v>
      </c>
    </row>
    <row r="5" spans="1:11" ht="14" customHeight="1" x14ac:dyDescent="0.25">
      <c r="A5" s="85"/>
      <c r="B5" s="35">
        <v>338</v>
      </c>
      <c r="C5" s="47">
        <v>339</v>
      </c>
      <c r="D5" s="47">
        <v>325</v>
      </c>
      <c r="E5" s="47">
        <v>334</v>
      </c>
      <c r="F5" s="47">
        <v>399</v>
      </c>
      <c r="G5" s="47">
        <v>322</v>
      </c>
      <c r="H5" s="47">
        <v>261</v>
      </c>
      <c r="I5" s="47">
        <v>285</v>
      </c>
      <c r="J5" s="47">
        <v>320</v>
      </c>
      <c r="K5" s="58">
        <v>301</v>
      </c>
    </row>
    <row r="6" spans="1:11" ht="14" customHeight="1" x14ac:dyDescent="0.25">
      <c r="A6" s="86" t="s">
        <v>63</v>
      </c>
      <c r="B6" s="36">
        <v>0.32300000000000006</v>
      </c>
      <c r="C6" s="48">
        <v>0.32400000000000001</v>
      </c>
      <c r="D6" s="48">
        <v>0.33300000000000002</v>
      </c>
      <c r="E6" s="48">
        <v>0.30199999999999999</v>
      </c>
      <c r="F6" s="48">
        <v>0.3</v>
      </c>
      <c r="G6" s="48">
        <v>0.3</v>
      </c>
      <c r="H6" s="48">
        <v>0.30099999999999999</v>
      </c>
      <c r="I6" s="48">
        <v>0.311</v>
      </c>
      <c r="J6" s="48">
        <v>0.31</v>
      </c>
      <c r="K6" s="59">
        <v>0.33200000000000002</v>
      </c>
    </row>
    <row r="7" spans="1:11" ht="14" customHeight="1" x14ac:dyDescent="0.25">
      <c r="A7" s="86"/>
      <c r="B7" s="37">
        <v>323</v>
      </c>
      <c r="C7" s="49">
        <v>324</v>
      </c>
      <c r="D7" s="49">
        <v>333</v>
      </c>
      <c r="E7" s="49">
        <v>302</v>
      </c>
      <c r="F7" s="49">
        <v>300</v>
      </c>
      <c r="G7" s="49">
        <v>300</v>
      </c>
      <c r="H7" s="49">
        <v>301</v>
      </c>
      <c r="I7" s="49">
        <v>311</v>
      </c>
      <c r="J7" s="49">
        <v>310</v>
      </c>
      <c r="K7" s="60">
        <v>332</v>
      </c>
    </row>
    <row r="8" spans="1:11" ht="14" customHeight="1" x14ac:dyDescent="0.25">
      <c r="A8" s="85" t="s">
        <v>143</v>
      </c>
      <c r="B8" s="38">
        <v>0.218</v>
      </c>
      <c r="C8" s="50">
        <v>0.19600000000000001</v>
      </c>
      <c r="D8" s="50">
        <v>0.19800000000000001</v>
      </c>
      <c r="E8" s="50">
        <v>0.24600000000000002</v>
      </c>
      <c r="F8" s="50">
        <v>0.16900000000000001</v>
      </c>
      <c r="G8" s="50">
        <v>0.23200000000000004</v>
      </c>
      <c r="H8" s="50">
        <v>0.28599999999999998</v>
      </c>
      <c r="I8" s="50">
        <v>0.30099999999999999</v>
      </c>
      <c r="J8" s="50">
        <v>0.27900000000000003</v>
      </c>
      <c r="K8" s="61">
        <v>0.27300000000000002</v>
      </c>
    </row>
    <row r="9" spans="1:11" ht="14" customHeight="1" x14ac:dyDescent="0.25">
      <c r="A9" s="85"/>
      <c r="B9" s="35">
        <v>218</v>
      </c>
      <c r="C9" s="47">
        <v>196</v>
      </c>
      <c r="D9" s="47">
        <v>198</v>
      </c>
      <c r="E9" s="47">
        <v>246</v>
      </c>
      <c r="F9" s="47">
        <v>169</v>
      </c>
      <c r="G9" s="47">
        <v>232</v>
      </c>
      <c r="H9" s="47">
        <v>286</v>
      </c>
      <c r="I9" s="47">
        <v>301</v>
      </c>
      <c r="J9" s="47">
        <v>279</v>
      </c>
      <c r="K9" s="58">
        <v>273</v>
      </c>
    </row>
    <row r="10" spans="1:11" ht="14" customHeight="1" x14ac:dyDescent="0.25">
      <c r="A10" s="86" t="s">
        <v>65</v>
      </c>
      <c r="B10" s="36">
        <v>6.7000000000000004E-2</v>
      </c>
      <c r="C10" s="48">
        <v>9.9000000000000005E-2</v>
      </c>
      <c r="D10" s="48">
        <v>9.1999999999999998E-2</v>
      </c>
      <c r="E10" s="48">
        <v>7.1999999999999995E-2</v>
      </c>
      <c r="F10" s="48">
        <v>8.1000000000000003E-2</v>
      </c>
      <c r="G10" s="48">
        <v>9.9000000000000005E-2</v>
      </c>
      <c r="H10" s="48">
        <v>8.7999999999999995E-2</v>
      </c>
      <c r="I10" s="48">
        <v>4.9000000000000002E-2</v>
      </c>
      <c r="J10" s="48">
        <v>5.2999999999999999E-2</v>
      </c>
      <c r="K10" s="59">
        <v>4.8000000000000001E-2</v>
      </c>
    </row>
    <row r="11" spans="1:11" ht="14" customHeight="1" x14ac:dyDescent="0.25">
      <c r="A11" s="86"/>
      <c r="B11" s="37">
        <v>67</v>
      </c>
      <c r="C11" s="49">
        <v>99</v>
      </c>
      <c r="D11" s="49">
        <v>92</v>
      </c>
      <c r="E11" s="49">
        <v>72</v>
      </c>
      <c r="F11" s="49">
        <v>81</v>
      </c>
      <c r="G11" s="49">
        <v>99</v>
      </c>
      <c r="H11" s="49">
        <v>88</v>
      </c>
      <c r="I11" s="49">
        <v>49</v>
      </c>
      <c r="J11" s="49">
        <v>53</v>
      </c>
      <c r="K11" s="60">
        <v>48</v>
      </c>
    </row>
    <row r="12" spans="1:11" ht="14" customHeight="1" x14ac:dyDescent="0.25">
      <c r="A12" s="85" t="s">
        <v>66</v>
      </c>
      <c r="B12" s="38">
        <v>3.6999999999999998E-2</v>
      </c>
      <c r="C12" s="50">
        <v>0.03</v>
      </c>
      <c r="D12" s="50">
        <v>3.1E-2</v>
      </c>
      <c r="E12" s="50">
        <v>2.6000000000000002E-2</v>
      </c>
      <c r="F12" s="50">
        <v>3.4000000000000002E-2</v>
      </c>
      <c r="G12" s="50">
        <v>2.5000000000000001E-2</v>
      </c>
      <c r="H12" s="50">
        <v>3.5999999999999997E-2</v>
      </c>
      <c r="I12" s="50">
        <v>1.9E-2</v>
      </c>
      <c r="J12" s="50">
        <v>1.9E-2</v>
      </c>
      <c r="K12" s="61">
        <v>2.6000000000000002E-2</v>
      </c>
    </row>
    <row r="13" spans="1:11" ht="14" customHeight="1" x14ac:dyDescent="0.25">
      <c r="A13" s="85"/>
      <c r="B13" s="35">
        <v>37</v>
      </c>
      <c r="C13" s="47">
        <v>30</v>
      </c>
      <c r="D13" s="47">
        <v>31</v>
      </c>
      <c r="E13" s="47">
        <v>26</v>
      </c>
      <c r="F13" s="47">
        <v>34</v>
      </c>
      <c r="G13" s="47">
        <v>25</v>
      </c>
      <c r="H13" s="47">
        <v>36</v>
      </c>
      <c r="I13" s="47">
        <v>19</v>
      </c>
      <c r="J13" s="47">
        <v>19</v>
      </c>
      <c r="K13" s="58">
        <v>26</v>
      </c>
    </row>
    <row r="14" spans="1:11" ht="14" customHeight="1" x14ac:dyDescent="0.25">
      <c r="A14" s="86" t="s">
        <v>42</v>
      </c>
      <c r="B14" s="36">
        <v>1.7000000000000001E-2</v>
      </c>
      <c r="C14" s="48">
        <v>1.2E-2</v>
      </c>
      <c r="D14" s="48">
        <v>2.1000000000000001E-2</v>
      </c>
      <c r="E14" s="48">
        <v>0.02</v>
      </c>
      <c r="F14" s="48">
        <v>1.7000000000000001E-2</v>
      </c>
      <c r="G14" s="48">
        <v>2.1999999999999999E-2</v>
      </c>
      <c r="H14" s="48">
        <v>2.8000000000000004E-2</v>
      </c>
      <c r="I14" s="48">
        <v>3.5000000000000003E-2</v>
      </c>
      <c r="J14" s="48">
        <v>1.9E-2</v>
      </c>
      <c r="K14" s="59">
        <v>0.02</v>
      </c>
    </row>
    <row r="15" spans="1:11" ht="14" customHeight="1" x14ac:dyDescent="0.25">
      <c r="A15" s="86"/>
      <c r="B15" s="37">
        <v>17</v>
      </c>
      <c r="C15" s="49">
        <v>12</v>
      </c>
      <c r="D15" s="49">
        <v>21</v>
      </c>
      <c r="E15" s="49">
        <v>20</v>
      </c>
      <c r="F15" s="49">
        <v>17</v>
      </c>
      <c r="G15" s="49">
        <v>22</v>
      </c>
      <c r="H15" s="49">
        <v>28</v>
      </c>
      <c r="I15" s="49">
        <v>35</v>
      </c>
      <c r="J15" s="49">
        <v>19</v>
      </c>
      <c r="K15" s="60">
        <v>20</v>
      </c>
    </row>
    <row r="16" spans="1:11" ht="14" customHeight="1" x14ac:dyDescent="0.25">
      <c r="A16" s="85" t="s">
        <v>67</v>
      </c>
      <c r="B16" s="38">
        <v>0.66100000000000003</v>
      </c>
      <c r="C16" s="50">
        <v>0.66299999999999992</v>
      </c>
      <c r="D16" s="50">
        <v>0.65799999999999992</v>
      </c>
      <c r="E16" s="50">
        <v>0.63600000000000001</v>
      </c>
      <c r="F16" s="50">
        <v>0.69899999999999995</v>
      </c>
      <c r="G16" s="50">
        <v>0.622</v>
      </c>
      <c r="H16" s="50">
        <v>0.56200000000000006</v>
      </c>
      <c r="I16" s="50">
        <v>0.59599999999999997</v>
      </c>
      <c r="J16" s="50">
        <v>0.63</v>
      </c>
      <c r="K16" s="61">
        <v>0.63300000000000001</v>
      </c>
    </row>
    <row r="17" spans="1:11" ht="14" customHeight="1" x14ac:dyDescent="0.25">
      <c r="A17" s="85"/>
      <c r="B17" s="35">
        <v>661</v>
      </c>
      <c r="C17" s="47">
        <v>663</v>
      </c>
      <c r="D17" s="47">
        <v>658</v>
      </c>
      <c r="E17" s="47">
        <v>636</v>
      </c>
      <c r="F17" s="47">
        <v>699</v>
      </c>
      <c r="G17" s="47">
        <v>622</v>
      </c>
      <c r="H17" s="47">
        <v>562</v>
      </c>
      <c r="I17" s="47">
        <v>596</v>
      </c>
      <c r="J17" s="47">
        <v>630</v>
      </c>
      <c r="K17" s="58">
        <v>633</v>
      </c>
    </row>
    <row r="18" spans="1:11" ht="14" customHeight="1" x14ac:dyDescent="0.25">
      <c r="A18" s="86" t="s">
        <v>68</v>
      </c>
      <c r="B18" s="36">
        <v>0.10400000000000001</v>
      </c>
      <c r="C18" s="48">
        <v>0.129</v>
      </c>
      <c r="D18" s="48">
        <v>0.12300000000000001</v>
      </c>
      <c r="E18" s="48">
        <v>9.8000000000000004E-2</v>
      </c>
      <c r="F18" s="48">
        <v>0.115</v>
      </c>
      <c r="G18" s="48">
        <v>0.124</v>
      </c>
      <c r="H18" s="48">
        <v>0.124</v>
      </c>
      <c r="I18" s="48">
        <v>6.8000000000000005E-2</v>
      </c>
      <c r="J18" s="48">
        <v>7.1999999999999995E-2</v>
      </c>
      <c r="K18" s="59">
        <v>7.3999999999999996E-2</v>
      </c>
    </row>
    <row r="19" spans="1:11" ht="14" customHeight="1" x14ac:dyDescent="0.25">
      <c r="A19" s="87"/>
      <c r="B19" s="39">
        <v>104</v>
      </c>
      <c r="C19" s="53">
        <v>129</v>
      </c>
      <c r="D19" s="53">
        <v>123</v>
      </c>
      <c r="E19" s="53">
        <v>98</v>
      </c>
      <c r="F19" s="53">
        <v>115</v>
      </c>
      <c r="G19" s="53">
        <v>124</v>
      </c>
      <c r="H19" s="53">
        <v>124</v>
      </c>
      <c r="I19" s="53">
        <v>68</v>
      </c>
      <c r="J19" s="53">
        <v>72</v>
      </c>
      <c r="K19" s="62">
        <v>74</v>
      </c>
    </row>
    <row r="21" spans="1:11" x14ac:dyDescent="0.25">
      <c r="A21" s="26" t="s">
        <v>196</v>
      </c>
    </row>
  </sheetData>
  <mergeCells count="9">
    <mergeCell ref="A12:A13"/>
    <mergeCell ref="A14:A15"/>
    <mergeCell ref="A16:A17"/>
    <mergeCell ref="A18:A19"/>
    <mergeCell ref="A1:K1"/>
    <mergeCell ref="A4:A5"/>
    <mergeCell ref="A6:A7"/>
    <mergeCell ref="A8:A9"/>
    <mergeCell ref="A10:A11"/>
  </mergeCells>
  <hyperlinks>
    <hyperlink ref="A21" location="'Index'!B53" display="Return to index" xr:uid="{8E3DD8A7-9F2A-4C5C-9704-482DB5C6678C}"/>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144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0.33800000000000002</v>
      </c>
      <c r="C5" s="34">
        <v>0.32984293193717279</v>
      </c>
      <c r="D5" s="34">
        <v>0.32786885245901637</v>
      </c>
      <c r="E5" s="34">
        <v>0.375</v>
      </c>
      <c r="F5" s="34">
        <v>0.32599118942731276</v>
      </c>
      <c r="G5" s="46">
        <v>0.35689045936395764</v>
      </c>
      <c r="H5" s="34">
        <v>0.3133640552995392</v>
      </c>
      <c r="I5" s="46">
        <v>0.31483870967741934</v>
      </c>
      <c r="J5" s="34">
        <v>0.39743589743589747</v>
      </c>
      <c r="K5" s="34">
        <v>0.46268656716417911</v>
      </c>
      <c r="L5" s="46">
        <v>0.29074889867841408</v>
      </c>
      <c r="M5" s="34">
        <v>0.34038054968287534</v>
      </c>
      <c r="N5" s="34">
        <v>0.37</v>
      </c>
      <c r="O5" s="46">
        <v>0.34999999999999992</v>
      </c>
      <c r="P5" s="34">
        <v>0.27799227799227799</v>
      </c>
      <c r="Q5" s="34">
        <v>0.3665835411471321</v>
      </c>
      <c r="R5" s="46">
        <v>0.27522935779816515</v>
      </c>
      <c r="S5" s="34">
        <v>0.3444444444444445</v>
      </c>
      <c r="T5" s="34">
        <v>0.3908045977011495</v>
      </c>
      <c r="U5" s="34">
        <v>0.30810810810810813</v>
      </c>
      <c r="V5" s="34">
        <v>0.37282229965156793</v>
      </c>
      <c r="W5" s="34">
        <v>0.26153846153846155</v>
      </c>
      <c r="X5" s="34">
        <v>0.35632183908045983</v>
      </c>
      <c r="Y5" s="46">
        <v>0.25728155339805825</v>
      </c>
      <c r="Z5" s="34">
        <v>0.42660550458715596</v>
      </c>
      <c r="AA5" s="34">
        <v>0.30392156862745101</v>
      </c>
      <c r="AB5" s="34">
        <v>0.19780219780219777</v>
      </c>
      <c r="AC5" s="40">
        <v>0.25</v>
      </c>
    </row>
    <row r="6" spans="1:29" ht="14" customHeight="1" x14ac:dyDescent="0.25">
      <c r="A6" s="76"/>
      <c r="B6" s="41">
        <v>338</v>
      </c>
      <c r="C6" s="35">
        <v>63</v>
      </c>
      <c r="D6" s="35">
        <v>120</v>
      </c>
      <c r="E6" s="35">
        <v>81</v>
      </c>
      <c r="F6" s="35">
        <v>74</v>
      </c>
      <c r="G6" s="47">
        <v>202</v>
      </c>
      <c r="H6" s="35">
        <v>136</v>
      </c>
      <c r="I6" s="47">
        <v>244</v>
      </c>
      <c r="J6" s="35">
        <v>62</v>
      </c>
      <c r="K6" s="35">
        <v>31</v>
      </c>
      <c r="L6" s="47">
        <v>66</v>
      </c>
      <c r="M6" s="35">
        <v>161</v>
      </c>
      <c r="N6" s="35">
        <v>111</v>
      </c>
      <c r="O6" s="47">
        <v>119</v>
      </c>
      <c r="P6" s="35">
        <v>72</v>
      </c>
      <c r="Q6" s="35">
        <v>147</v>
      </c>
      <c r="R6" s="47">
        <v>30</v>
      </c>
      <c r="S6" s="35">
        <v>62</v>
      </c>
      <c r="T6" s="35">
        <v>34</v>
      </c>
      <c r="U6" s="35">
        <v>57</v>
      </c>
      <c r="V6" s="35">
        <v>107</v>
      </c>
      <c r="W6" s="35">
        <v>17</v>
      </c>
      <c r="X6" s="35">
        <v>31</v>
      </c>
      <c r="Y6" s="47">
        <v>53</v>
      </c>
      <c r="Z6" s="35">
        <v>186</v>
      </c>
      <c r="AA6" s="35">
        <v>31</v>
      </c>
      <c r="AB6" s="35">
        <v>18</v>
      </c>
      <c r="AC6" s="41">
        <v>2</v>
      </c>
    </row>
    <row r="7" spans="1:29" ht="14" customHeight="1" x14ac:dyDescent="0.25">
      <c r="A7" s="75" t="s">
        <v>63</v>
      </c>
      <c r="B7" s="42">
        <v>0.32300000000000006</v>
      </c>
      <c r="C7" s="36">
        <v>0.2513089005235602</v>
      </c>
      <c r="D7" s="36">
        <v>0.33606557377049184</v>
      </c>
      <c r="E7" s="36">
        <v>0.36111111111111105</v>
      </c>
      <c r="F7" s="36">
        <v>0.32599118942731276</v>
      </c>
      <c r="G7" s="48">
        <v>0.32332155477031804</v>
      </c>
      <c r="H7" s="36">
        <v>0.32258064516129037</v>
      </c>
      <c r="I7" s="48">
        <v>0.33161290322580639</v>
      </c>
      <c r="J7" s="36">
        <v>0.33333333333333337</v>
      </c>
      <c r="K7" s="36">
        <v>0.20895522388059704</v>
      </c>
      <c r="L7" s="48">
        <v>0.33920704845814975</v>
      </c>
      <c r="M7" s="36">
        <v>0.29386892177589857</v>
      </c>
      <c r="N7" s="36">
        <v>0.35666666666666663</v>
      </c>
      <c r="O7" s="48">
        <v>0.33823529411764702</v>
      </c>
      <c r="P7" s="36">
        <v>0.27027027027027029</v>
      </c>
      <c r="Q7" s="36">
        <v>0.34413965087281795</v>
      </c>
      <c r="R7" s="48">
        <v>0.34862385321100914</v>
      </c>
      <c r="S7" s="36">
        <v>0.35</v>
      </c>
      <c r="T7" s="36">
        <v>0.24137931034482762</v>
      </c>
      <c r="U7" s="36">
        <v>0.31351351351351353</v>
      </c>
      <c r="V7" s="36">
        <v>0.35191637630662032</v>
      </c>
      <c r="W7" s="36">
        <v>0.30769230769230765</v>
      </c>
      <c r="X7" s="36">
        <v>0.25287356321839083</v>
      </c>
      <c r="Y7" s="48">
        <v>0.28155339805825247</v>
      </c>
      <c r="Z7" s="36">
        <v>0.34403669724770647</v>
      </c>
      <c r="AA7" s="36">
        <v>0.34313725490196084</v>
      </c>
      <c r="AB7" s="36">
        <v>0.30769230769230771</v>
      </c>
      <c r="AC7" s="42">
        <v>0.375</v>
      </c>
    </row>
    <row r="8" spans="1:29" ht="14" customHeight="1" x14ac:dyDescent="0.25">
      <c r="A8" s="75"/>
      <c r="B8" s="43">
        <v>323</v>
      </c>
      <c r="C8" s="37">
        <v>48</v>
      </c>
      <c r="D8" s="37">
        <v>123</v>
      </c>
      <c r="E8" s="37">
        <v>78</v>
      </c>
      <c r="F8" s="37">
        <v>74</v>
      </c>
      <c r="G8" s="49">
        <v>183</v>
      </c>
      <c r="H8" s="37">
        <v>140</v>
      </c>
      <c r="I8" s="49">
        <v>257</v>
      </c>
      <c r="J8" s="37">
        <v>52</v>
      </c>
      <c r="K8" s="37">
        <v>14</v>
      </c>
      <c r="L8" s="49">
        <v>77</v>
      </c>
      <c r="M8" s="37">
        <v>139</v>
      </c>
      <c r="N8" s="37">
        <v>107</v>
      </c>
      <c r="O8" s="49">
        <v>115</v>
      </c>
      <c r="P8" s="37">
        <v>70</v>
      </c>
      <c r="Q8" s="37">
        <v>138</v>
      </c>
      <c r="R8" s="49">
        <v>38</v>
      </c>
      <c r="S8" s="37">
        <v>63</v>
      </c>
      <c r="T8" s="37">
        <v>21</v>
      </c>
      <c r="U8" s="37">
        <v>58</v>
      </c>
      <c r="V8" s="37">
        <v>101</v>
      </c>
      <c r="W8" s="37">
        <v>20</v>
      </c>
      <c r="X8" s="37">
        <v>22</v>
      </c>
      <c r="Y8" s="49">
        <v>58</v>
      </c>
      <c r="Z8" s="37">
        <v>150</v>
      </c>
      <c r="AA8" s="37">
        <v>35</v>
      </c>
      <c r="AB8" s="37">
        <v>28</v>
      </c>
      <c r="AC8" s="43">
        <v>3</v>
      </c>
    </row>
    <row r="9" spans="1:29" ht="14" customHeight="1" x14ac:dyDescent="0.25">
      <c r="A9" s="76" t="s">
        <v>143</v>
      </c>
      <c r="B9" s="44">
        <v>0.218</v>
      </c>
      <c r="C9" s="38">
        <v>0.2879581151832461</v>
      </c>
      <c r="D9" s="38">
        <v>0.2103825136612022</v>
      </c>
      <c r="E9" s="38">
        <v>0.19444444444444448</v>
      </c>
      <c r="F9" s="38">
        <v>0.19383259911894271</v>
      </c>
      <c r="G9" s="50">
        <v>0.20141342756183747</v>
      </c>
      <c r="H9" s="38">
        <v>0.23963133640552997</v>
      </c>
      <c r="I9" s="50">
        <v>0.22709677419354837</v>
      </c>
      <c r="J9" s="38">
        <v>0.16025641025641024</v>
      </c>
      <c r="K9" s="38">
        <v>0.23880597014925375</v>
      </c>
      <c r="L9" s="50">
        <v>0.22026431718061673</v>
      </c>
      <c r="M9" s="38">
        <v>0.24101479915433405</v>
      </c>
      <c r="N9" s="38">
        <v>0.18000000000000005</v>
      </c>
      <c r="O9" s="50">
        <v>0.19117647058823528</v>
      </c>
      <c r="P9" s="38">
        <v>0.29343629343629341</v>
      </c>
      <c r="Q9" s="38">
        <v>0.19201995012468828</v>
      </c>
      <c r="R9" s="50">
        <v>0.22018348623853209</v>
      </c>
      <c r="S9" s="38">
        <v>0.23333333333333336</v>
      </c>
      <c r="T9" s="38">
        <v>0.21839080459770116</v>
      </c>
      <c r="U9" s="38">
        <v>0.25945945945945942</v>
      </c>
      <c r="V9" s="38">
        <v>0.18815331010452965</v>
      </c>
      <c r="W9" s="38">
        <v>0.1846153846153846</v>
      </c>
      <c r="X9" s="38">
        <v>0.21839080459770116</v>
      </c>
      <c r="Y9" s="50">
        <v>0.2718446601941748</v>
      </c>
      <c r="Z9" s="38">
        <v>0.15825688073394498</v>
      </c>
      <c r="AA9" s="38">
        <v>0.2156862745098039</v>
      </c>
      <c r="AB9" s="38">
        <v>0.31868131868131871</v>
      </c>
      <c r="AC9" s="44">
        <v>0.375</v>
      </c>
    </row>
    <row r="10" spans="1:29" ht="14" customHeight="1" x14ac:dyDescent="0.25">
      <c r="A10" s="76"/>
      <c r="B10" s="41">
        <v>218</v>
      </c>
      <c r="C10" s="35">
        <v>55</v>
      </c>
      <c r="D10" s="35">
        <v>77</v>
      </c>
      <c r="E10" s="35">
        <v>42</v>
      </c>
      <c r="F10" s="35">
        <v>44</v>
      </c>
      <c r="G10" s="47">
        <v>114</v>
      </c>
      <c r="H10" s="35">
        <v>104</v>
      </c>
      <c r="I10" s="47">
        <v>176</v>
      </c>
      <c r="J10" s="35">
        <v>25</v>
      </c>
      <c r="K10" s="35">
        <v>16</v>
      </c>
      <c r="L10" s="47">
        <v>50</v>
      </c>
      <c r="M10" s="35">
        <v>114</v>
      </c>
      <c r="N10" s="35">
        <v>54</v>
      </c>
      <c r="O10" s="47">
        <v>65</v>
      </c>
      <c r="P10" s="35">
        <v>76</v>
      </c>
      <c r="Q10" s="35">
        <v>77</v>
      </c>
      <c r="R10" s="47">
        <v>24</v>
      </c>
      <c r="S10" s="35">
        <v>42</v>
      </c>
      <c r="T10" s="35">
        <v>19</v>
      </c>
      <c r="U10" s="35">
        <v>48</v>
      </c>
      <c r="V10" s="35">
        <v>54</v>
      </c>
      <c r="W10" s="35">
        <v>12</v>
      </c>
      <c r="X10" s="35">
        <v>19</v>
      </c>
      <c r="Y10" s="47">
        <v>56</v>
      </c>
      <c r="Z10" s="35">
        <v>69</v>
      </c>
      <c r="AA10" s="35">
        <v>22</v>
      </c>
      <c r="AB10" s="35">
        <v>29</v>
      </c>
      <c r="AC10" s="41">
        <v>3</v>
      </c>
    </row>
    <row r="11" spans="1:29" ht="14" customHeight="1" x14ac:dyDescent="0.25">
      <c r="A11" s="75" t="s">
        <v>65</v>
      </c>
      <c r="B11" s="42">
        <v>6.7000000000000004E-2</v>
      </c>
      <c r="C11" s="36">
        <v>8.3769633507853408E-2</v>
      </c>
      <c r="D11" s="36">
        <v>5.7377049180327877E-2</v>
      </c>
      <c r="E11" s="36">
        <v>4.6296296296296301E-2</v>
      </c>
      <c r="F11" s="36">
        <v>8.8105726872246687E-2</v>
      </c>
      <c r="G11" s="48">
        <v>6.3604240282685506E-2</v>
      </c>
      <c r="H11" s="36">
        <v>7.1428571428571438E-2</v>
      </c>
      <c r="I11" s="48">
        <v>7.2258064516129039E-2</v>
      </c>
      <c r="J11" s="36">
        <v>5.1282051282051287E-2</v>
      </c>
      <c r="K11" s="36">
        <v>4.4776119402985072E-2</v>
      </c>
      <c r="L11" s="48">
        <v>9.2511013215859028E-2</v>
      </c>
      <c r="M11" s="36">
        <v>6.7653276955602554E-2</v>
      </c>
      <c r="N11" s="36">
        <v>4.6666666666666669E-2</v>
      </c>
      <c r="O11" s="48">
        <v>6.1764705882352944E-2</v>
      </c>
      <c r="P11" s="36">
        <v>8.1081081081081086E-2</v>
      </c>
      <c r="Q11" s="36">
        <v>6.2344139650872814E-2</v>
      </c>
      <c r="R11" s="48">
        <v>9.1743119266055051E-2</v>
      </c>
      <c r="S11" s="36">
        <v>3.888888888888889E-2</v>
      </c>
      <c r="T11" s="36">
        <v>8.0459770114942555E-2</v>
      </c>
      <c r="U11" s="36">
        <v>7.567567567567568E-2</v>
      </c>
      <c r="V11" s="36">
        <v>4.8780487804878057E-2</v>
      </c>
      <c r="W11" s="36">
        <v>0.15384615384615383</v>
      </c>
      <c r="X11" s="36">
        <v>5.7471264367816098E-2</v>
      </c>
      <c r="Y11" s="48">
        <v>0.10194174757281554</v>
      </c>
      <c r="Z11" s="36">
        <v>4.1284403669724766E-2</v>
      </c>
      <c r="AA11" s="36">
        <v>6.8627450980392177E-2</v>
      </c>
      <c r="AB11" s="36">
        <v>0.12087912087912088</v>
      </c>
      <c r="AC11" s="42">
        <v>0</v>
      </c>
    </row>
    <row r="12" spans="1:29" ht="14" customHeight="1" x14ac:dyDescent="0.25">
      <c r="A12" s="75"/>
      <c r="B12" s="43">
        <v>67</v>
      </c>
      <c r="C12" s="37">
        <v>16</v>
      </c>
      <c r="D12" s="37">
        <v>21</v>
      </c>
      <c r="E12" s="37">
        <v>10</v>
      </c>
      <c r="F12" s="37">
        <v>20</v>
      </c>
      <c r="G12" s="49">
        <v>36</v>
      </c>
      <c r="H12" s="37">
        <v>31</v>
      </c>
      <c r="I12" s="49">
        <v>56</v>
      </c>
      <c r="J12" s="37">
        <v>8</v>
      </c>
      <c r="K12" s="37">
        <v>3</v>
      </c>
      <c r="L12" s="49">
        <v>21</v>
      </c>
      <c r="M12" s="37">
        <v>32</v>
      </c>
      <c r="N12" s="37">
        <v>14</v>
      </c>
      <c r="O12" s="49">
        <v>21</v>
      </c>
      <c r="P12" s="37">
        <v>21</v>
      </c>
      <c r="Q12" s="37">
        <v>25</v>
      </c>
      <c r="R12" s="49">
        <v>10</v>
      </c>
      <c r="S12" s="37">
        <v>7</v>
      </c>
      <c r="T12" s="37">
        <v>7</v>
      </c>
      <c r="U12" s="37">
        <v>14</v>
      </c>
      <c r="V12" s="37">
        <v>14</v>
      </c>
      <c r="W12" s="37">
        <v>10</v>
      </c>
      <c r="X12" s="37">
        <v>5</v>
      </c>
      <c r="Y12" s="49">
        <v>21</v>
      </c>
      <c r="Z12" s="37">
        <v>18</v>
      </c>
      <c r="AA12" s="37">
        <v>7</v>
      </c>
      <c r="AB12" s="37">
        <v>11</v>
      </c>
      <c r="AC12" s="43">
        <v>0</v>
      </c>
    </row>
    <row r="13" spans="1:29" ht="14" customHeight="1" x14ac:dyDescent="0.25">
      <c r="A13" s="76" t="s">
        <v>66</v>
      </c>
      <c r="B13" s="44">
        <v>3.6999999999999998E-2</v>
      </c>
      <c r="C13" s="38">
        <v>3.6649214659685868E-2</v>
      </c>
      <c r="D13" s="38">
        <v>4.9180327868852451E-2</v>
      </c>
      <c r="E13" s="38">
        <v>1.8518518518518521E-2</v>
      </c>
      <c r="F13" s="38">
        <v>3.5242290748898682E-2</v>
      </c>
      <c r="G13" s="50">
        <v>4.2402826855123671E-2</v>
      </c>
      <c r="H13" s="38">
        <v>2.9953917050691246E-2</v>
      </c>
      <c r="I13" s="50">
        <v>4.2580645161290329E-2</v>
      </c>
      <c r="J13" s="38">
        <v>1.9230769230769228E-2</v>
      </c>
      <c r="K13" s="38">
        <v>1.492537313432836E-2</v>
      </c>
      <c r="L13" s="50">
        <v>3.0837004405286344E-2</v>
      </c>
      <c r="M13" s="38">
        <v>4.016913319238901E-2</v>
      </c>
      <c r="N13" s="38">
        <v>3.6666666666666667E-2</v>
      </c>
      <c r="O13" s="50">
        <v>3.5294117647058816E-2</v>
      </c>
      <c r="P13" s="38">
        <v>6.1776061776061778E-2</v>
      </c>
      <c r="Q13" s="38">
        <v>2.2443890274314211E-2</v>
      </c>
      <c r="R13" s="50">
        <v>3.669724770642202E-2</v>
      </c>
      <c r="S13" s="38">
        <v>1.6666666666666666E-2</v>
      </c>
      <c r="T13" s="38">
        <v>6.8965517241379309E-2</v>
      </c>
      <c r="U13" s="38">
        <v>2.7027027027027025E-2</v>
      </c>
      <c r="V13" s="38">
        <v>2.7874564459930317E-2</v>
      </c>
      <c r="W13" s="38">
        <v>6.1538461538461542E-2</v>
      </c>
      <c r="X13" s="38">
        <v>8.0459770114942555E-2</v>
      </c>
      <c r="Y13" s="50">
        <v>7.2815533980582534E-2</v>
      </c>
      <c r="Z13" s="38">
        <v>1.834862385321101E-2</v>
      </c>
      <c r="AA13" s="38">
        <v>1.9607843137254902E-2</v>
      </c>
      <c r="AB13" s="38">
        <v>5.4945054945054944E-2</v>
      </c>
      <c r="AC13" s="44">
        <v>0</v>
      </c>
    </row>
    <row r="14" spans="1:29" ht="14" customHeight="1" x14ac:dyDescent="0.25">
      <c r="A14" s="76"/>
      <c r="B14" s="41">
        <v>37</v>
      </c>
      <c r="C14" s="35">
        <v>7</v>
      </c>
      <c r="D14" s="35">
        <v>18</v>
      </c>
      <c r="E14" s="35">
        <v>4</v>
      </c>
      <c r="F14" s="35">
        <v>8</v>
      </c>
      <c r="G14" s="47">
        <v>24</v>
      </c>
      <c r="H14" s="35">
        <v>13</v>
      </c>
      <c r="I14" s="47">
        <v>33</v>
      </c>
      <c r="J14" s="35">
        <v>3</v>
      </c>
      <c r="K14" s="35">
        <v>1</v>
      </c>
      <c r="L14" s="47">
        <v>7</v>
      </c>
      <c r="M14" s="35">
        <v>19</v>
      </c>
      <c r="N14" s="35">
        <v>11</v>
      </c>
      <c r="O14" s="47">
        <v>12</v>
      </c>
      <c r="P14" s="35">
        <v>16</v>
      </c>
      <c r="Q14" s="35">
        <v>9</v>
      </c>
      <c r="R14" s="47">
        <v>4</v>
      </c>
      <c r="S14" s="35">
        <v>3</v>
      </c>
      <c r="T14" s="35">
        <v>6</v>
      </c>
      <c r="U14" s="35">
        <v>5</v>
      </c>
      <c r="V14" s="35">
        <v>8</v>
      </c>
      <c r="W14" s="35">
        <v>4</v>
      </c>
      <c r="X14" s="35">
        <v>7</v>
      </c>
      <c r="Y14" s="47">
        <v>15</v>
      </c>
      <c r="Z14" s="35">
        <v>8</v>
      </c>
      <c r="AA14" s="35">
        <v>2</v>
      </c>
      <c r="AB14" s="35">
        <v>5</v>
      </c>
      <c r="AC14" s="41">
        <v>0</v>
      </c>
    </row>
    <row r="15" spans="1:29" ht="14" customHeight="1" x14ac:dyDescent="0.25">
      <c r="A15" s="75" t="s">
        <v>42</v>
      </c>
      <c r="B15" s="42">
        <v>1.7000000000000001E-2</v>
      </c>
      <c r="C15" s="36">
        <v>1.0471204188481676E-2</v>
      </c>
      <c r="D15" s="36">
        <v>1.912568306010929E-2</v>
      </c>
      <c r="E15" s="36">
        <v>4.6296296296296302E-3</v>
      </c>
      <c r="F15" s="36">
        <v>3.0837004405286344E-2</v>
      </c>
      <c r="G15" s="48">
        <v>1.236749116607774E-2</v>
      </c>
      <c r="H15" s="36">
        <v>2.3041474654377881E-2</v>
      </c>
      <c r="I15" s="48">
        <v>1.1612903225806451E-2</v>
      </c>
      <c r="J15" s="36">
        <v>3.8461538461538457E-2</v>
      </c>
      <c r="K15" s="36">
        <v>2.9850746268656719E-2</v>
      </c>
      <c r="L15" s="48">
        <v>2.6431718061674006E-2</v>
      </c>
      <c r="M15" s="36">
        <v>1.6913319238900638E-2</v>
      </c>
      <c r="N15" s="36">
        <v>0.01</v>
      </c>
      <c r="O15" s="48">
        <v>2.3529411764705882E-2</v>
      </c>
      <c r="P15" s="36">
        <v>1.5444015444015444E-2</v>
      </c>
      <c r="Q15" s="36">
        <v>1.2468827930174562E-2</v>
      </c>
      <c r="R15" s="48">
        <v>2.7522935779816512E-2</v>
      </c>
      <c r="S15" s="36">
        <v>1.6666666666666666E-2</v>
      </c>
      <c r="T15" s="36">
        <v>0</v>
      </c>
      <c r="U15" s="36">
        <v>1.6216216216216214E-2</v>
      </c>
      <c r="V15" s="36">
        <v>1.0452961672473868E-2</v>
      </c>
      <c r="W15" s="36">
        <v>3.0769230769230771E-2</v>
      </c>
      <c r="X15" s="36">
        <v>3.4482758620689655E-2</v>
      </c>
      <c r="Y15" s="48">
        <v>1.4563106796116505E-2</v>
      </c>
      <c r="Z15" s="36">
        <v>1.1467889908256881E-2</v>
      </c>
      <c r="AA15" s="36">
        <v>4.9019607843137261E-2</v>
      </c>
      <c r="AB15" s="36">
        <v>0</v>
      </c>
      <c r="AC15" s="42">
        <v>0</v>
      </c>
    </row>
    <row r="16" spans="1:29" ht="14" customHeight="1" x14ac:dyDescent="0.25">
      <c r="A16" s="75"/>
      <c r="B16" s="43">
        <v>17</v>
      </c>
      <c r="C16" s="37">
        <v>2</v>
      </c>
      <c r="D16" s="37">
        <v>7</v>
      </c>
      <c r="E16" s="37">
        <v>1</v>
      </c>
      <c r="F16" s="37">
        <v>7</v>
      </c>
      <c r="G16" s="49">
        <v>7</v>
      </c>
      <c r="H16" s="37">
        <v>10</v>
      </c>
      <c r="I16" s="49">
        <v>9</v>
      </c>
      <c r="J16" s="37">
        <v>6</v>
      </c>
      <c r="K16" s="37">
        <v>2</v>
      </c>
      <c r="L16" s="49">
        <v>6</v>
      </c>
      <c r="M16" s="37">
        <v>8</v>
      </c>
      <c r="N16" s="37">
        <v>3</v>
      </c>
      <c r="O16" s="49">
        <v>8</v>
      </c>
      <c r="P16" s="37">
        <v>4</v>
      </c>
      <c r="Q16" s="37">
        <v>5</v>
      </c>
      <c r="R16" s="49">
        <v>3</v>
      </c>
      <c r="S16" s="37">
        <v>3</v>
      </c>
      <c r="T16" s="37">
        <v>0</v>
      </c>
      <c r="U16" s="37">
        <v>3</v>
      </c>
      <c r="V16" s="37">
        <v>3</v>
      </c>
      <c r="W16" s="37">
        <v>2</v>
      </c>
      <c r="X16" s="37">
        <v>3</v>
      </c>
      <c r="Y16" s="49">
        <v>3</v>
      </c>
      <c r="Z16" s="37">
        <v>5</v>
      </c>
      <c r="AA16" s="37">
        <v>5</v>
      </c>
      <c r="AB16" s="37">
        <v>0</v>
      </c>
      <c r="AC16" s="43">
        <v>0</v>
      </c>
    </row>
    <row r="17" spans="1:29" ht="14" customHeight="1" x14ac:dyDescent="0.25">
      <c r="A17" s="76" t="s">
        <v>67</v>
      </c>
      <c r="B17" s="44">
        <v>0.66100000000000003</v>
      </c>
      <c r="C17" s="38">
        <v>0.58115183246073299</v>
      </c>
      <c r="D17" s="38">
        <v>0.66393442622950827</v>
      </c>
      <c r="E17" s="38">
        <v>0.73611111111111116</v>
      </c>
      <c r="F17" s="38">
        <v>0.65198237885462551</v>
      </c>
      <c r="G17" s="50">
        <v>0.68021201413427557</v>
      </c>
      <c r="H17" s="38">
        <v>0.63594470046082952</v>
      </c>
      <c r="I17" s="50">
        <v>0.64645161290322573</v>
      </c>
      <c r="J17" s="38">
        <v>0.73076923076923084</v>
      </c>
      <c r="K17" s="38">
        <v>0.67164179104477606</v>
      </c>
      <c r="L17" s="50">
        <v>0.62995594713656378</v>
      </c>
      <c r="M17" s="38">
        <v>0.63424947145877386</v>
      </c>
      <c r="N17" s="38">
        <v>0.72666666666666668</v>
      </c>
      <c r="O17" s="50">
        <v>0.68823529411764706</v>
      </c>
      <c r="P17" s="38">
        <v>0.54826254826254828</v>
      </c>
      <c r="Q17" s="38">
        <v>0.71072319201995005</v>
      </c>
      <c r="R17" s="50">
        <v>0.62385321100917435</v>
      </c>
      <c r="S17" s="38">
        <v>0.69444444444444442</v>
      </c>
      <c r="T17" s="38">
        <v>0.63218390804597702</v>
      </c>
      <c r="U17" s="38">
        <v>0.6216216216216216</v>
      </c>
      <c r="V17" s="38">
        <v>0.72473867595818819</v>
      </c>
      <c r="W17" s="38">
        <v>0.56923076923076921</v>
      </c>
      <c r="X17" s="38">
        <v>0.60919540229885061</v>
      </c>
      <c r="Y17" s="50">
        <v>0.53883495145631066</v>
      </c>
      <c r="Z17" s="38">
        <v>0.77064220183486243</v>
      </c>
      <c r="AA17" s="38">
        <v>0.64705882352941191</v>
      </c>
      <c r="AB17" s="38">
        <v>0.50549450549450547</v>
      </c>
      <c r="AC17" s="44">
        <v>0.625</v>
      </c>
    </row>
    <row r="18" spans="1:29" ht="14" customHeight="1" x14ac:dyDescent="0.25">
      <c r="A18" s="76"/>
      <c r="B18" s="41">
        <v>661</v>
      </c>
      <c r="C18" s="35">
        <v>111</v>
      </c>
      <c r="D18" s="35">
        <v>243</v>
      </c>
      <c r="E18" s="35">
        <v>159</v>
      </c>
      <c r="F18" s="35">
        <v>148</v>
      </c>
      <c r="G18" s="47">
        <v>385</v>
      </c>
      <c r="H18" s="35">
        <v>276</v>
      </c>
      <c r="I18" s="47">
        <v>501</v>
      </c>
      <c r="J18" s="35">
        <v>114</v>
      </c>
      <c r="K18" s="35">
        <v>45</v>
      </c>
      <c r="L18" s="47">
        <v>143</v>
      </c>
      <c r="M18" s="35">
        <v>300</v>
      </c>
      <c r="N18" s="35">
        <v>218</v>
      </c>
      <c r="O18" s="47">
        <v>234</v>
      </c>
      <c r="P18" s="35">
        <v>142</v>
      </c>
      <c r="Q18" s="35">
        <v>285</v>
      </c>
      <c r="R18" s="47">
        <v>68</v>
      </c>
      <c r="S18" s="35">
        <v>125</v>
      </c>
      <c r="T18" s="35">
        <v>55</v>
      </c>
      <c r="U18" s="35">
        <v>115</v>
      </c>
      <c r="V18" s="35">
        <v>208</v>
      </c>
      <c r="W18" s="35">
        <v>37</v>
      </c>
      <c r="X18" s="35">
        <v>53</v>
      </c>
      <c r="Y18" s="47">
        <v>111</v>
      </c>
      <c r="Z18" s="35">
        <v>336</v>
      </c>
      <c r="AA18" s="35">
        <v>66</v>
      </c>
      <c r="AB18" s="35">
        <v>46</v>
      </c>
      <c r="AC18" s="41">
        <v>5</v>
      </c>
    </row>
    <row r="19" spans="1:29" ht="14" customHeight="1" x14ac:dyDescent="0.25">
      <c r="A19" s="75" t="s">
        <v>68</v>
      </c>
      <c r="B19" s="42">
        <v>0.10400000000000001</v>
      </c>
      <c r="C19" s="36">
        <v>0.12041884816753927</v>
      </c>
      <c r="D19" s="36">
        <v>0.10655737704918034</v>
      </c>
      <c r="E19" s="36">
        <v>6.4814814814814825E-2</v>
      </c>
      <c r="F19" s="36">
        <v>0.12334801762114538</v>
      </c>
      <c r="G19" s="48">
        <v>0.10600706713780919</v>
      </c>
      <c r="H19" s="36">
        <v>0.10138248847926266</v>
      </c>
      <c r="I19" s="48">
        <v>0.11483870967741935</v>
      </c>
      <c r="J19" s="36">
        <v>7.0512820512820498E-2</v>
      </c>
      <c r="K19" s="36">
        <v>5.9701492537313439E-2</v>
      </c>
      <c r="L19" s="48">
        <v>0.12334801762114538</v>
      </c>
      <c r="M19" s="36">
        <v>0.10782241014799154</v>
      </c>
      <c r="N19" s="36">
        <v>8.3333333333333343E-2</v>
      </c>
      <c r="O19" s="48">
        <v>9.7058823529411753E-2</v>
      </c>
      <c r="P19" s="36">
        <v>0.14285714285714285</v>
      </c>
      <c r="Q19" s="36">
        <v>8.4788029925187039E-2</v>
      </c>
      <c r="R19" s="48">
        <v>0.12844036697247707</v>
      </c>
      <c r="S19" s="36">
        <v>5.5555555555555552E-2</v>
      </c>
      <c r="T19" s="36">
        <v>0.14942528735632185</v>
      </c>
      <c r="U19" s="36">
        <v>0.10270270270270271</v>
      </c>
      <c r="V19" s="36">
        <v>7.6655052264808357E-2</v>
      </c>
      <c r="W19" s="36">
        <v>0.2153846153846154</v>
      </c>
      <c r="X19" s="36">
        <v>0.13793103448275862</v>
      </c>
      <c r="Y19" s="48">
        <v>0.17475728155339806</v>
      </c>
      <c r="Z19" s="36">
        <v>5.9633027522935783E-2</v>
      </c>
      <c r="AA19" s="36">
        <v>8.8235294117647051E-2</v>
      </c>
      <c r="AB19" s="36">
        <v>0.17582417582417584</v>
      </c>
      <c r="AC19" s="42">
        <v>0</v>
      </c>
    </row>
    <row r="20" spans="1:29" ht="14" customHeight="1" x14ac:dyDescent="0.25">
      <c r="A20" s="77"/>
      <c r="B20" s="45">
        <v>104</v>
      </c>
      <c r="C20" s="39">
        <v>23</v>
      </c>
      <c r="D20" s="39">
        <v>39</v>
      </c>
      <c r="E20" s="39">
        <v>14</v>
      </c>
      <c r="F20" s="39">
        <v>28</v>
      </c>
      <c r="G20" s="53">
        <v>60</v>
      </c>
      <c r="H20" s="39">
        <v>44</v>
      </c>
      <c r="I20" s="53">
        <v>89</v>
      </c>
      <c r="J20" s="39">
        <v>11</v>
      </c>
      <c r="K20" s="39">
        <v>4</v>
      </c>
      <c r="L20" s="53">
        <v>28</v>
      </c>
      <c r="M20" s="39">
        <v>51</v>
      </c>
      <c r="N20" s="39">
        <v>25</v>
      </c>
      <c r="O20" s="53">
        <v>33</v>
      </c>
      <c r="P20" s="39">
        <v>37</v>
      </c>
      <c r="Q20" s="39">
        <v>34</v>
      </c>
      <c r="R20" s="53">
        <v>14</v>
      </c>
      <c r="S20" s="39">
        <v>10</v>
      </c>
      <c r="T20" s="39">
        <v>13</v>
      </c>
      <c r="U20" s="39">
        <v>19</v>
      </c>
      <c r="V20" s="39">
        <v>22</v>
      </c>
      <c r="W20" s="39">
        <v>14</v>
      </c>
      <c r="X20" s="39">
        <v>12</v>
      </c>
      <c r="Y20" s="53">
        <v>36</v>
      </c>
      <c r="Z20" s="39">
        <v>26</v>
      </c>
      <c r="AA20" s="39">
        <v>9</v>
      </c>
      <c r="AB20" s="39">
        <v>16</v>
      </c>
      <c r="AC20" s="45">
        <v>0</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54" display="Return to index" xr:uid="{D39C1A5A-0AD1-472A-9A34-F9FB4394AF3B}"/>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145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0.33900000000000008</v>
      </c>
      <c r="C5" s="34">
        <v>0.34554973821989526</v>
      </c>
      <c r="D5" s="34">
        <v>0.3251366120218579</v>
      </c>
      <c r="E5" s="34">
        <v>0.3842592592592593</v>
      </c>
      <c r="F5" s="34">
        <v>0.31277533039647576</v>
      </c>
      <c r="G5" s="46">
        <v>0.35689045936395764</v>
      </c>
      <c r="H5" s="34">
        <v>0.31566820276497698</v>
      </c>
      <c r="I5" s="46">
        <v>0.31354838709677418</v>
      </c>
      <c r="J5" s="34">
        <v>0.38461538461538458</v>
      </c>
      <c r="K5" s="34">
        <v>0.5223880597014926</v>
      </c>
      <c r="L5" s="46">
        <v>0.28634361233480177</v>
      </c>
      <c r="M5" s="34">
        <v>0.32558139534883723</v>
      </c>
      <c r="N5" s="34">
        <v>0.4</v>
      </c>
      <c r="O5" s="46">
        <v>0.34999999999999992</v>
      </c>
      <c r="P5" s="34">
        <v>0.27799227799227799</v>
      </c>
      <c r="Q5" s="34">
        <v>0.36907730673316708</v>
      </c>
      <c r="R5" s="46">
        <v>0.27522935779816515</v>
      </c>
      <c r="S5" s="34">
        <v>0.38333333333333336</v>
      </c>
      <c r="T5" s="34">
        <v>0.34482758620689657</v>
      </c>
      <c r="U5" s="34">
        <v>0.2810810810810811</v>
      </c>
      <c r="V5" s="34">
        <v>0.39024390243902446</v>
      </c>
      <c r="W5" s="34">
        <v>0.27692307692307688</v>
      </c>
      <c r="X5" s="34">
        <v>0.32183908045977022</v>
      </c>
      <c r="Y5" s="46">
        <v>0.25728155339805825</v>
      </c>
      <c r="Z5" s="34">
        <v>0.41055045871559626</v>
      </c>
      <c r="AA5" s="34">
        <v>0.29411764705882354</v>
      </c>
      <c r="AB5" s="34">
        <v>0.24175824175824176</v>
      </c>
      <c r="AC5" s="40">
        <v>0.625</v>
      </c>
    </row>
    <row r="6" spans="1:29" ht="14" customHeight="1" x14ac:dyDescent="0.25">
      <c r="A6" s="76"/>
      <c r="B6" s="41">
        <v>339</v>
      </c>
      <c r="C6" s="35">
        <v>66</v>
      </c>
      <c r="D6" s="35">
        <v>119</v>
      </c>
      <c r="E6" s="35">
        <v>83</v>
      </c>
      <c r="F6" s="35">
        <v>71</v>
      </c>
      <c r="G6" s="47">
        <v>202</v>
      </c>
      <c r="H6" s="35">
        <v>137</v>
      </c>
      <c r="I6" s="47">
        <v>243</v>
      </c>
      <c r="J6" s="35">
        <v>60</v>
      </c>
      <c r="K6" s="35">
        <v>35</v>
      </c>
      <c r="L6" s="47">
        <v>65</v>
      </c>
      <c r="M6" s="35">
        <v>154</v>
      </c>
      <c r="N6" s="35">
        <v>120</v>
      </c>
      <c r="O6" s="47">
        <v>119</v>
      </c>
      <c r="P6" s="35">
        <v>72</v>
      </c>
      <c r="Q6" s="35">
        <v>148</v>
      </c>
      <c r="R6" s="47">
        <v>30</v>
      </c>
      <c r="S6" s="35">
        <v>69</v>
      </c>
      <c r="T6" s="35">
        <v>30</v>
      </c>
      <c r="U6" s="35">
        <v>52</v>
      </c>
      <c r="V6" s="35">
        <v>112</v>
      </c>
      <c r="W6" s="35">
        <v>18</v>
      </c>
      <c r="X6" s="35">
        <v>28</v>
      </c>
      <c r="Y6" s="47">
        <v>53</v>
      </c>
      <c r="Z6" s="35">
        <v>179</v>
      </c>
      <c r="AA6" s="35">
        <v>30</v>
      </c>
      <c r="AB6" s="35">
        <v>22</v>
      </c>
      <c r="AC6" s="41">
        <v>5</v>
      </c>
    </row>
    <row r="7" spans="1:29" ht="14" customHeight="1" x14ac:dyDescent="0.25">
      <c r="A7" s="75" t="s">
        <v>63</v>
      </c>
      <c r="B7" s="42">
        <v>0.32400000000000001</v>
      </c>
      <c r="C7" s="36">
        <v>0.2879581151832461</v>
      </c>
      <c r="D7" s="36">
        <v>0.34972677595628421</v>
      </c>
      <c r="E7" s="36">
        <v>0.34259259259259262</v>
      </c>
      <c r="F7" s="36">
        <v>0.29515418502202645</v>
      </c>
      <c r="G7" s="48">
        <v>0.32685512367491171</v>
      </c>
      <c r="H7" s="36">
        <v>0.32027649769585259</v>
      </c>
      <c r="I7" s="48">
        <v>0.3354838709677419</v>
      </c>
      <c r="J7" s="36">
        <v>0.33333333333333337</v>
      </c>
      <c r="K7" s="36">
        <v>0.17910447761194029</v>
      </c>
      <c r="L7" s="48">
        <v>0.34801762114537449</v>
      </c>
      <c r="M7" s="36">
        <v>0.30443974630021142</v>
      </c>
      <c r="N7" s="36">
        <v>0.33666666666666673</v>
      </c>
      <c r="O7" s="48">
        <v>0.31470588235294111</v>
      </c>
      <c r="P7" s="36">
        <v>0.28957528957528955</v>
      </c>
      <c r="Q7" s="36">
        <v>0.35411471321695759</v>
      </c>
      <c r="R7" s="48">
        <v>0.34862385321100914</v>
      </c>
      <c r="S7" s="36">
        <v>0.31111111111111112</v>
      </c>
      <c r="T7" s="36">
        <v>0.24137931034482762</v>
      </c>
      <c r="U7" s="36">
        <v>0.34054054054054056</v>
      </c>
      <c r="V7" s="36">
        <v>0.33797909407665516</v>
      </c>
      <c r="W7" s="36">
        <v>0.3692307692307692</v>
      </c>
      <c r="X7" s="36">
        <v>0.2873563218390805</v>
      </c>
      <c r="Y7" s="48">
        <v>0.33495145631067963</v>
      </c>
      <c r="Z7" s="36">
        <v>0.34403669724770647</v>
      </c>
      <c r="AA7" s="36">
        <v>0.3529411764705882</v>
      </c>
      <c r="AB7" s="36">
        <v>0.24175824175824176</v>
      </c>
      <c r="AC7" s="42">
        <v>0.125</v>
      </c>
    </row>
    <row r="8" spans="1:29" ht="14" customHeight="1" x14ac:dyDescent="0.25">
      <c r="A8" s="75"/>
      <c r="B8" s="43">
        <v>324</v>
      </c>
      <c r="C8" s="37">
        <v>55</v>
      </c>
      <c r="D8" s="37">
        <v>128</v>
      </c>
      <c r="E8" s="37">
        <v>74</v>
      </c>
      <c r="F8" s="37">
        <v>67</v>
      </c>
      <c r="G8" s="49">
        <v>185</v>
      </c>
      <c r="H8" s="37">
        <v>139</v>
      </c>
      <c r="I8" s="49">
        <v>260</v>
      </c>
      <c r="J8" s="37">
        <v>52</v>
      </c>
      <c r="K8" s="37">
        <v>12</v>
      </c>
      <c r="L8" s="49">
        <v>79</v>
      </c>
      <c r="M8" s="37">
        <v>144</v>
      </c>
      <c r="N8" s="37">
        <v>101</v>
      </c>
      <c r="O8" s="49">
        <v>107</v>
      </c>
      <c r="P8" s="37">
        <v>75</v>
      </c>
      <c r="Q8" s="37">
        <v>142</v>
      </c>
      <c r="R8" s="49">
        <v>38</v>
      </c>
      <c r="S8" s="37">
        <v>56</v>
      </c>
      <c r="T8" s="37">
        <v>21</v>
      </c>
      <c r="U8" s="37">
        <v>63</v>
      </c>
      <c r="V8" s="37">
        <v>97</v>
      </c>
      <c r="W8" s="37">
        <v>24</v>
      </c>
      <c r="X8" s="37">
        <v>25</v>
      </c>
      <c r="Y8" s="49">
        <v>69</v>
      </c>
      <c r="Z8" s="37">
        <v>150</v>
      </c>
      <c r="AA8" s="37">
        <v>36</v>
      </c>
      <c r="AB8" s="37">
        <v>22</v>
      </c>
      <c r="AC8" s="43">
        <v>1</v>
      </c>
    </row>
    <row r="9" spans="1:29" ht="14" customHeight="1" x14ac:dyDescent="0.25">
      <c r="A9" s="76" t="s">
        <v>143</v>
      </c>
      <c r="B9" s="44">
        <v>0.19600000000000001</v>
      </c>
      <c r="C9" s="38">
        <v>0.16753926701570682</v>
      </c>
      <c r="D9" s="38">
        <v>0.20491803278688525</v>
      </c>
      <c r="E9" s="38">
        <v>0.1851851851851852</v>
      </c>
      <c r="F9" s="38">
        <v>0.21585903083700442</v>
      </c>
      <c r="G9" s="50">
        <v>0.16431095406360427</v>
      </c>
      <c r="H9" s="38">
        <v>0.23732718894009214</v>
      </c>
      <c r="I9" s="50">
        <v>0.19225806451612901</v>
      </c>
      <c r="J9" s="38">
        <v>0.19230769230769229</v>
      </c>
      <c r="K9" s="38">
        <v>0.2537313432835821</v>
      </c>
      <c r="L9" s="50">
        <v>0.20264317180616739</v>
      </c>
      <c r="M9" s="38">
        <v>0.21564482029598309</v>
      </c>
      <c r="N9" s="38">
        <v>0.16</v>
      </c>
      <c r="O9" s="50">
        <v>0.1852941176470588</v>
      </c>
      <c r="P9" s="38">
        <v>0.25482625482625482</v>
      </c>
      <c r="Q9" s="38">
        <v>0.16708229426433913</v>
      </c>
      <c r="R9" s="50">
        <v>0.15596330275229359</v>
      </c>
      <c r="S9" s="38">
        <v>0.21666666666666667</v>
      </c>
      <c r="T9" s="38">
        <v>0.21839080459770116</v>
      </c>
      <c r="U9" s="38">
        <v>0.23243243243243242</v>
      </c>
      <c r="V9" s="38">
        <v>0.16376306620209061</v>
      </c>
      <c r="W9" s="38">
        <v>0.13846153846153844</v>
      </c>
      <c r="X9" s="38">
        <v>0.25287356321839083</v>
      </c>
      <c r="Y9" s="50">
        <v>0.21359223300970873</v>
      </c>
      <c r="Z9" s="38">
        <v>0.1628440366972477</v>
      </c>
      <c r="AA9" s="38">
        <v>0.2156862745098039</v>
      </c>
      <c r="AB9" s="38">
        <v>0.24175824175824176</v>
      </c>
      <c r="AC9" s="44">
        <v>0</v>
      </c>
    </row>
    <row r="10" spans="1:29" ht="14" customHeight="1" x14ac:dyDescent="0.25">
      <c r="A10" s="76"/>
      <c r="B10" s="41">
        <v>196</v>
      </c>
      <c r="C10" s="35">
        <v>32</v>
      </c>
      <c r="D10" s="35">
        <v>75</v>
      </c>
      <c r="E10" s="35">
        <v>40</v>
      </c>
      <c r="F10" s="35">
        <v>49</v>
      </c>
      <c r="G10" s="47">
        <v>93</v>
      </c>
      <c r="H10" s="35">
        <v>103</v>
      </c>
      <c r="I10" s="47">
        <v>149</v>
      </c>
      <c r="J10" s="35">
        <v>30</v>
      </c>
      <c r="K10" s="35">
        <v>17</v>
      </c>
      <c r="L10" s="47">
        <v>46</v>
      </c>
      <c r="M10" s="35">
        <v>102</v>
      </c>
      <c r="N10" s="35">
        <v>48</v>
      </c>
      <c r="O10" s="47">
        <v>63</v>
      </c>
      <c r="P10" s="35">
        <v>66</v>
      </c>
      <c r="Q10" s="35">
        <v>67</v>
      </c>
      <c r="R10" s="47">
        <v>17</v>
      </c>
      <c r="S10" s="35">
        <v>39</v>
      </c>
      <c r="T10" s="35">
        <v>19</v>
      </c>
      <c r="U10" s="35">
        <v>43</v>
      </c>
      <c r="V10" s="35">
        <v>47</v>
      </c>
      <c r="W10" s="35">
        <v>9</v>
      </c>
      <c r="X10" s="35">
        <v>22</v>
      </c>
      <c r="Y10" s="47">
        <v>44</v>
      </c>
      <c r="Z10" s="35">
        <v>71</v>
      </c>
      <c r="AA10" s="35">
        <v>22</v>
      </c>
      <c r="AB10" s="35">
        <v>22</v>
      </c>
      <c r="AC10" s="41">
        <v>0</v>
      </c>
    </row>
    <row r="11" spans="1:29" ht="14" customHeight="1" x14ac:dyDescent="0.25">
      <c r="A11" s="75" t="s">
        <v>65</v>
      </c>
      <c r="B11" s="42">
        <v>9.9000000000000005E-2</v>
      </c>
      <c r="C11" s="36">
        <v>0.14136125654450263</v>
      </c>
      <c r="D11" s="36">
        <v>7.3770491803278701E-2</v>
      </c>
      <c r="E11" s="36">
        <v>7.4074074074074084E-2</v>
      </c>
      <c r="F11" s="36">
        <v>0.1277533039647577</v>
      </c>
      <c r="G11" s="48">
        <v>0.10777385159010601</v>
      </c>
      <c r="H11" s="36">
        <v>8.755760368663594E-2</v>
      </c>
      <c r="I11" s="48">
        <v>0.11612903225806452</v>
      </c>
      <c r="J11" s="36">
        <v>4.4871794871794872E-2</v>
      </c>
      <c r="K11" s="36">
        <v>2.9850746268656719E-2</v>
      </c>
      <c r="L11" s="48">
        <v>0.13656387665198239</v>
      </c>
      <c r="M11" s="36">
        <v>0.10782241014799154</v>
      </c>
      <c r="N11" s="36">
        <v>5.6666666666666678E-2</v>
      </c>
      <c r="O11" s="48">
        <v>0.1</v>
      </c>
      <c r="P11" s="36">
        <v>0.138996138996139</v>
      </c>
      <c r="Q11" s="36">
        <v>7.2319201995012475E-2</v>
      </c>
      <c r="R11" s="48">
        <v>0.15596330275229359</v>
      </c>
      <c r="S11" s="36">
        <v>6.6666666666666666E-2</v>
      </c>
      <c r="T11" s="36">
        <v>0.1149425287356322</v>
      </c>
      <c r="U11" s="36">
        <v>0.12432432432432432</v>
      </c>
      <c r="V11" s="36">
        <v>6.6202090592334492E-2</v>
      </c>
      <c r="W11" s="36">
        <v>0.2</v>
      </c>
      <c r="X11" s="36">
        <v>5.7471264367816098E-2</v>
      </c>
      <c r="Y11" s="48">
        <v>0.12135922330097088</v>
      </c>
      <c r="Z11" s="36">
        <v>6.6513761467889912E-2</v>
      </c>
      <c r="AA11" s="36">
        <v>9.8039215686274522E-2</v>
      </c>
      <c r="AB11" s="36">
        <v>0.21978021978021978</v>
      </c>
      <c r="AC11" s="42">
        <v>0.25</v>
      </c>
    </row>
    <row r="12" spans="1:29" ht="14" customHeight="1" x14ac:dyDescent="0.25">
      <c r="A12" s="75"/>
      <c r="B12" s="43">
        <v>99</v>
      </c>
      <c r="C12" s="37">
        <v>27</v>
      </c>
      <c r="D12" s="37">
        <v>27</v>
      </c>
      <c r="E12" s="37">
        <v>16</v>
      </c>
      <c r="F12" s="37">
        <v>29</v>
      </c>
      <c r="G12" s="49">
        <v>61</v>
      </c>
      <c r="H12" s="37">
        <v>38</v>
      </c>
      <c r="I12" s="49">
        <v>90</v>
      </c>
      <c r="J12" s="37">
        <v>7</v>
      </c>
      <c r="K12" s="37">
        <v>2</v>
      </c>
      <c r="L12" s="49">
        <v>31</v>
      </c>
      <c r="M12" s="37">
        <v>51</v>
      </c>
      <c r="N12" s="37">
        <v>17</v>
      </c>
      <c r="O12" s="49">
        <v>34</v>
      </c>
      <c r="P12" s="37">
        <v>36</v>
      </c>
      <c r="Q12" s="37">
        <v>29</v>
      </c>
      <c r="R12" s="49">
        <v>17</v>
      </c>
      <c r="S12" s="37">
        <v>12</v>
      </c>
      <c r="T12" s="37">
        <v>10</v>
      </c>
      <c r="U12" s="37">
        <v>23</v>
      </c>
      <c r="V12" s="37">
        <v>19</v>
      </c>
      <c r="W12" s="37">
        <v>13</v>
      </c>
      <c r="X12" s="37">
        <v>5</v>
      </c>
      <c r="Y12" s="49">
        <v>25</v>
      </c>
      <c r="Z12" s="37">
        <v>29</v>
      </c>
      <c r="AA12" s="37">
        <v>10</v>
      </c>
      <c r="AB12" s="37">
        <v>20</v>
      </c>
      <c r="AC12" s="43">
        <v>2</v>
      </c>
    </row>
    <row r="13" spans="1:29" ht="14" customHeight="1" x14ac:dyDescent="0.25">
      <c r="A13" s="76" t="s">
        <v>66</v>
      </c>
      <c r="B13" s="44">
        <v>0.03</v>
      </c>
      <c r="C13" s="38">
        <v>5.7591623036649206E-2</v>
      </c>
      <c r="D13" s="38">
        <v>3.2786885245901641E-2</v>
      </c>
      <c r="E13" s="38">
        <v>1.3888888888888888E-2</v>
      </c>
      <c r="F13" s="38">
        <v>1.7621145374449341E-2</v>
      </c>
      <c r="G13" s="50">
        <v>3.7102473498233222E-2</v>
      </c>
      <c r="H13" s="38">
        <v>2.0737327188940089E-2</v>
      </c>
      <c r="I13" s="50">
        <v>3.4838709677419352E-2</v>
      </c>
      <c r="J13" s="38">
        <v>1.9230769230769228E-2</v>
      </c>
      <c r="K13" s="38">
        <v>0</v>
      </c>
      <c r="L13" s="50">
        <v>2.6431718061674006E-2</v>
      </c>
      <c r="M13" s="38">
        <v>2.748414376321353E-2</v>
      </c>
      <c r="N13" s="38">
        <v>3.6666666666666667E-2</v>
      </c>
      <c r="O13" s="50">
        <v>3.5294117647058816E-2</v>
      </c>
      <c r="P13" s="38">
        <v>3.4749034749034749E-2</v>
      </c>
      <c r="Q13" s="38">
        <v>2.2443890274314211E-2</v>
      </c>
      <c r="R13" s="50">
        <v>2.7522935779816512E-2</v>
      </c>
      <c r="S13" s="38">
        <v>1.1111111111111112E-2</v>
      </c>
      <c r="T13" s="38">
        <v>6.8965517241379309E-2</v>
      </c>
      <c r="U13" s="38">
        <v>2.1621621621621623E-2</v>
      </c>
      <c r="V13" s="38">
        <v>3.1358885017421602E-2</v>
      </c>
      <c r="W13" s="38">
        <v>1.5384615384615385E-2</v>
      </c>
      <c r="X13" s="38">
        <v>5.7471264367816098E-2</v>
      </c>
      <c r="Y13" s="50">
        <v>5.8252427184466021E-2</v>
      </c>
      <c r="Z13" s="38">
        <v>1.1467889908256881E-2</v>
      </c>
      <c r="AA13" s="38">
        <v>1.9607843137254902E-2</v>
      </c>
      <c r="AB13" s="38">
        <v>4.3956043956043959E-2</v>
      </c>
      <c r="AC13" s="44">
        <v>0</v>
      </c>
    </row>
    <row r="14" spans="1:29" ht="14" customHeight="1" x14ac:dyDescent="0.25">
      <c r="A14" s="76"/>
      <c r="B14" s="41">
        <v>30</v>
      </c>
      <c r="C14" s="35">
        <v>11</v>
      </c>
      <c r="D14" s="35">
        <v>12</v>
      </c>
      <c r="E14" s="35">
        <v>3</v>
      </c>
      <c r="F14" s="35">
        <v>4</v>
      </c>
      <c r="G14" s="47">
        <v>21</v>
      </c>
      <c r="H14" s="35">
        <v>9</v>
      </c>
      <c r="I14" s="47">
        <v>27</v>
      </c>
      <c r="J14" s="35">
        <v>3</v>
      </c>
      <c r="K14" s="35">
        <v>0</v>
      </c>
      <c r="L14" s="47">
        <v>6</v>
      </c>
      <c r="M14" s="35">
        <v>13</v>
      </c>
      <c r="N14" s="35">
        <v>11</v>
      </c>
      <c r="O14" s="47">
        <v>12</v>
      </c>
      <c r="P14" s="35">
        <v>9</v>
      </c>
      <c r="Q14" s="35">
        <v>9</v>
      </c>
      <c r="R14" s="47">
        <v>3</v>
      </c>
      <c r="S14" s="35">
        <v>2</v>
      </c>
      <c r="T14" s="35">
        <v>6</v>
      </c>
      <c r="U14" s="35">
        <v>4</v>
      </c>
      <c r="V14" s="35">
        <v>9</v>
      </c>
      <c r="W14" s="35">
        <v>1</v>
      </c>
      <c r="X14" s="35">
        <v>5</v>
      </c>
      <c r="Y14" s="47">
        <v>12</v>
      </c>
      <c r="Z14" s="35">
        <v>5</v>
      </c>
      <c r="AA14" s="35">
        <v>2</v>
      </c>
      <c r="AB14" s="35">
        <v>4</v>
      </c>
      <c r="AC14" s="41">
        <v>0</v>
      </c>
    </row>
    <row r="15" spans="1:29" ht="14" customHeight="1" x14ac:dyDescent="0.25">
      <c r="A15" s="75" t="s">
        <v>42</v>
      </c>
      <c r="B15" s="42">
        <v>1.2E-2</v>
      </c>
      <c r="C15" s="36">
        <v>0</v>
      </c>
      <c r="D15" s="36">
        <v>1.3661202185792349E-2</v>
      </c>
      <c r="E15" s="36">
        <v>0</v>
      </c>
      <c r="F15" s="36">
        <v>3.0837004405286344E-2</v>
      </c>
      <c r="G15" s="48">
        <v>7.0671378091872808E-3</v>
      </c>
      <c r="H15" s="36">
        <v>1.8433179723502304E-2</v>
      </c>
      <c r="I15" s="48">
        <v>7.7419354838709677E-3</v>
      </c>
      <c r="J15" s="36">
        <v>2.5641025641025644E-2</v>
      </c>
      <c r="K15" s="36">
        <v>1.492537313432836E-2</v>
      </c>
      <c r="L15" s="48">
        <v>0</v>
      </c>
      <c r="M15" s="36">
        <v>1.9027484143763214E-2</v>
      </c>
      <c r="N15" s="36">
        <v>0.01</v>
      </c>
      <c r="O15" s="48">
        <v>1.4705882352941175E-2</v>
      </c>
      <c r="P15" s="36">
        <v>3.8610038610038611E-3</v>
      </c>
      <c r="Q15" s="36">
        <v>1.4962593516209474E-2</v>
      </c>
      <c r="R15" s="48">
        <v>3.669724770642202E-2</v>
      </c>
      <c r="S15" s="36">
        <v>1.1111111111111112E-2</v>
      </c>
      <c r="T15" s="36">
        <v>1.149425287356322E-2</v>
      </c>
      <c r="U15" s="36">
        <v>0</v>
      </c>
      <c r="V15" s="36">
        <v>1.0452961672473868E-2</v>
      </c>
      <c r="W15" s="36">
        <v>0</v>
      </c>
      <c r="X15" s="36">
        <v>2.298850574712644E-2</v>
      </c>
      <c r="Y15" s="48">
        <v>1.4563106796116505E-2</v>
      </c>
      <c r="Z15" s="36">
        <v>4.5871559633027525E-3</v>
      </c>
      <c r="AA15" s="36">
        <v>1.9607843137254902E-2</v>
      </c>
      <c r="AB15" s="36">
        <v>1.098901098901099E-2</v>
      </c>
      <c r="AC15" s="42">
        <v>0</v>
      </c>
    </row>
    <row r="16" spans="1:29" ht="14" customHeight="1" x14ac:dyDescent="0.25">
      <c r="A16" s="75"/>
      <c r="B16" s="43">
        <v>12</v>
      </c>
      <c r="C16" s="37">
        <v>0</v>
      </c>
      <c r="D16" s="37">
        <v>5</v>
      </c>
      <c r="E16" s="37">
        <v>0</v>
      </c>
      <c r="F16" s="37">
        <v>7</v>
      </c>
      <c r="G16" s="49">
        <v>4</v>
      </c>
      <c r="H16" s="37">
        <v>8</v>
      </c>
      <c r="I16" s="49">
        <v>6</v>
      </c>
      <c r="J16" s="37">
        <v>4</v>
      </c>
      <c r="K16" s="37">
        <v>1</v>
      </c>
      <c r="L16" s="49">
        <v>0</v>
      </c>
      <c r="M16" s="37">
        <v>9</v>
      </c>
      <c r="N16" s="37">
        <v>3</v>
      </c>
      <c r="O16" s="49">
        <v>5</v>
      </c>
      <c r="P16" s="37">
        <v>1</v>
      </c>
      <c r="Q16" s="37">
        <v>6</v>
      </c>
      <c r="R16" s="49">
        <v>4</v>
      </c>
      <c r="S16" s="37">
        <v>2</v>
      </c>
      <c r="T16" s="37">
        <v>1</v>
      </c>
      <c r="U16" s="37">
        <v>0</v>
      </c>
      <c r="V16" s="37">
        <v>3</v>
      </c>
      <c r="W16" s="37">
        <v>0</v>
      </c>
      <c r="X16" s="37">
        <v>2</v>
      </c>
      <c r="Y16" s="49">
        <v>3</v>
      </c>
      <c r="Z16" s="37">
        <v>2</v>
      </c>
      <c r="AA16" s="37">
        <v>2</v>
      </c>
      <c r="AB16" s="37">
        <v>1</v>
      </c>
      <c r="AC16" s="43">
        <v>0</v>
      </c>
    </row>
    <row r="17" spans="1:29" ht="14" customHeight="1" x14ac:dyDescent="0.25">
      <c r="A17" s="76" t="s">
        <v>67</v>
      </c>
      <c r="B17" s="44">
        <v>0.66299999999999992</v>
      </c>
      <c r="C17" s="38">
        <v>0.63350785340314131</v>
      </c>
      <c r="D17" s="38">
        <v>0.67486338797814216</v>
      </c>
      <c r="E17" s="38">
        <v>0.72685185185185175</v>
      </c>
      <c r="F17" s="38">
        <v>0.60792951541850226</v>
      </c>
      <c r="G17" s="50">
        <v>0.68374558303886945</v>
      </c>
      <c r="H17" s="38">
        <v>0.63594470046082952</v>
      </c>
      <c r="I17" s="50">
        <v>0.64903225806451603</v>
      </c>
      <c r="J17" s="38">
        <v>0.71794871794871795</v>
      </c>
      <c r="K17" s="38">
        <v>0.70149253731343275</v>
      </c>
      <c r="L17" s="50">
        <v>0.63436123348017615</v>
      </c>
      <c r="M17" s="38">
        <v>0.63002114164904865</v>
      </c>
      <c r="N17" s="38">
        <v>0.73666666666666669</v>
      </c>
      <c r="O17" s="50">
        <v>0.66470588235294115</v>
      </c>
      <c r="P17" s="38">
        <v>0.56756756756756754</v>
      </c>
      <c r="Q17" s="38">
        <v>0.7231920199501245</v>
      </c>
      <c r="R17" s="50">
        <v>0.62385321100917435</v>
      </c>
      <c r="S17" s="38">
        <v>0.69444444444444442</v>
      </c>
      <c r="T17" s="38">
        <v>0.58620689655172409</v>
      </c>
      <c r="U17" s="38">
        <v>0.6216216216216216</v>
      </c>
      <c r="V17" s="38">
        <v>0.72822299651567945</v>
      </c>
      <c r="W17" s="38">
        <v>0.64615384615384608</v>
      </c>
      <c r="X17" s="38">
        <v>0.60919540229885061</v>
      </c>
      <c r="Y17" s="50">
        <v>0.59223300970873782</v>
      </c>
      <c r="Z17" s="38">
        <v>0.75458715596330284</v>
      </c>
      <c r="AA17" s="38">
        <v>0.64705882352941191</v>
      </c>
      <c r="AB17" s="38">
        <v>0.48351648351648352</v>
      </c>
      <c r="AC17" s="44">
        <v>0.75</v>
      </c>
    </row>
    <row r="18" spans="1:29" ht="14" customHeight="1" x14ac:dyDescent="0.25">
      <c r="A18" s="76"/>
      <c r="B18" s="41">
        <v>663</v>
      </c>
      <c r="C18" s="35">
        <v>121</v>
      </c>
      <c r="D18" s="35">
        <v>247</v>
      </c>
      <c r="E18" s="35">
        <v>157</v>
      </c>
      <c r="F18" s="35">
        <v>138</v>
      </c>
      <c r="G18" s="47">
        <v>387</v>
      </c>
      <c r="H18" s="35">
        <v>276</v>
      </c>
      <c r="I18" s="47">
        <v>503</v>
      </c>
      <c r="J18" s="35">
        <v>112</v>
      </c>
      <c r="K18" s="35">
        <v>47</v>
      </c>
      <c r="L18" s="47">
        <v>144</v>
      </c>
      <c r="M18" s="35">
        <v>298</v>
      </c>
      <c r="N18" s="35">
        <v>221</v>
      </c>
      <c r="O18" s="47">
        <v>226</v>
      </c>
      <c r="P18" s="35">
        <v>147</v>
      </c>
      <c r="Q18" s="35">
        <v>290</v>
      </c>
      <c r="R18" s="47">
        <v>68</v>
      </c>
      <c r="S18" s="35">
        <v>125</v>
      </c>
      <c r="T18" s="35">
        <v>51</v>
      </c>
      <c r="U18" s="35">
        <v>115</v>
      </c>
      <c r="V18" s="35">
        <v>209</v>
      </c>
      <c r="W18" s="35">
        <v>42</v>
      </c>
      <c r="X18" s="35">
        <v>53</v>
      </c>
      <c r="Y18" s="47">
        <v>122</v>
      </c>
      <c r="Z18" s="35">
        <v>329</v>
      </c>
      <c r="AA18" s="35">
        <v>66</v>
      </c>
      <c r="AB18" s="35">
        <v>44</v>
      </c>
      <c r="AC18" s="41">
        <v>6</v>
      </c>
    </row>
    <row r="19" spans="1:29" ht="14" customHeight="1" x14ac:dyDescent="0.25">
      <c r="A19" s="75" t="s">
        <v>68</v>
      </c>
      <c r="B19" s="42">
        <v>0.129</v>
      </c>
      <c r="C19" s="36">
        <v>0.19895287958115182</v>
      </c>
      <c r="D19" s="36">
        <v>0.10655737704918034</v>
      </c>
      <c r="E19" s="36">
        <v>8.7962962962962965E-2</v>
      </c>
      <c r="F19" s="36">
        <v>0.14537444933920704</v>
      </c>
      <c r="G19" s="48">
        <v>0.14487632508833925</v>
      </c>
      <c r="H19" s="36">
        <v>0.10829493087557605</v>
      </c>
      <c r="I19" s="48">
        <v>0.15096774193548387</v>
      </c>
      <c r="J19" s="36">
        <v>6.4102564102564111E-2</v>
      </c>
      <c r="K19" s="36">
        <v>2.9850746268656719E-2</v>
      </c>
      <c r="L19" s="48">
        <v>0.16299559471365638</v>
      </c>
      <c r="M19" s="36">
        <v>0.13530655391120511</v>
      </c>
      <c r="N19" s="36">
        <v>9.3333333333333338E-2</v>
      </c>
      <c r="O19" s="48">
        <v>0.13529411764705881</v>
      </c>
      <c r="P19" s="36">
        <v>0.17374517374517373</v>
      </c>
      <c r="Q19" s="36">
        <v>9.4763092269326665E-2</v>
      </c>
      <c r="R19" s="48">
        <v>0.1834862385321101</v>
      </c>
      <c r="S19" s="36">
        <v>7.7777777777777779E-2</v>
      </c>
      <c r="T19" s="36">
        <v>0.18390804597701152</v>
      </c>
      <c r="U19" s="36">
        <v>0.14594594594594595</v>
      </c>
      <c r="V19" s="36">
        <v>9.7560975609756115E-2</v>
      </c>
      <c r="W19" s="36">
        <v>0.2153846153846154</v>
      </c>
      <c r="X19" s="36">
        <v>0.1149425287356322</v>
      </c>
      <c r="Y19" s="48">
        <v>0.17961165048543687</v>
      </c>
      <c r="Z19" s="36">
        <v>7.7981651376146793E-2</v>
      </c>
      <c r="AA19" s="36">
        <v>0.11764705882352942</v>
      </c>
      <c r="AB19" s="36">
        <v>0.26373626373626374</v>
      </c>
      <c r="AC19" s="42">
        <v>0.25</v>
      </c>
    </row>
    <row r="20" spans="1:29" ht="14" customHeight="1" x14ac:dyDescent="0.25">
      <c r="A20" s="77"/>
      <c r="B20" s="45">
        <v>129</v>
      </c>
      <c r="C20" s="39">
        <v>38</v>
      </c>
      <c r="D20" s="39">
        <v>39</v>
      </c>
      <c r="E20" s="39">
        <v>19</v>
      </c>
      <c r="F20" s="39">
        <v>33</v>
      </c>
      <c r="G20" s="53">
        <v>82</v>
      </c>
      <c r="H20" s="39">
        <v>47</v>
      </c>
      <c r="I20" s="53">
        <v>117</v>
      </c>
      <c r="J20" s="39">
        <v>10</v>
      </c>
      <c r="K20" s="39">
        <v>2</v>
      </c>
      <c r="L20" s="53">
        <v>37</v>
      </c>
      <c r="M20" s="39">
        <v>64</v>
      </c>
      <c r="N20" s="39">
        <v>28</v>
      </c>
      <c r="O20" s="53">
        <v>46</v>
      </c>
      <c r="P20" s="39">
        <v>45</v>
      </c>
      <c r="Q20" s="39">
        <v>38</v>
      </c>
      <c r="R20" s="53">
        <v>20</v>
      </c>
      <c r="S20" s="39">
        <v>14</v>
      </c>
      <c r="T20" s="39">
        <v>16</v>
      </c>
      <c r="U20" s="39">
        <v>27</v>
      </c>
      <c r="V20" s="39">
        <v>28</v>
      </c>
      <c r="W20" s="39">
        <v>14</v>
      </c>
      <c r="X20" s="39">
        <v>10</v>
      </c>
      <c r="Y20" s="53">
        <v>37</v>
      </c>
      <c r="Z20" s="39">
        <v>34</v>
      </c>
      <c r="AA20" s="39">
        <v>12</v>
      </c>
      <c r="AB20" s="39">
        <v>24</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55" display="Return to index" xr:uid="{A62D8801-36FE-46FD-9C26-ACFD3BBED6C4}"/>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146</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0.32500000000000001</v>
      </c>
      <c r="C5" s="34">
        <v>0.3193717277486911</v>
      </c>
      <c r="D5" s="34">
        <v>0.33606557377049184</v>
      </c>
      <c r="E5" s="34">
        <v>0.33796296296296297</v>
      </c>
      <c r="F5" s="34">
        <v>0.29955947136563876</v>
      </c>
      <c r="G5" s="46">
        <v>0.35865724381625447</v>
      </c>
      <c r="H5" s="34">
        <v>0.28110599078341009</v>
      </c>
      <c r="I5" s="46">
        <v>0.3032258064516129</v>
      </c>
      <c r="J5" s="34">
        <v>0.39102564102564102</v>
      </c>
      <c r="K5" s="34">
        <v>0.41791044776119407</v>
      </c>
      <c r="L5" s="46">
        <v>0.29515418502202645</v>
      </c>
      <c r="M5" s="34">
        <v>0.31501057082452433</v>
      </c>
      <c r="N5" s="34">
        <v>0.36333333333333334</v>
      </c>
      <c r="O5" s="46">
        <v>0.31764705882352939</v>
      </c>
      <c r="P5" s="34">
        <v>0.24324324324324323</v>
      </c>
      <c r="Q5" s="34">
        <v>0.38403990024937656</v>
      </c>
      <c r="R5" s="46">
        <v>0.28440366972477066</v>
      </c>
      <c r="S5" s="34">
        <v>0.33333333333333337</v>
      </c>
      <c r="T5" s="34">
        <v>0.33333333333333343</v>
      </c>
      <c r="U5" s="34">
        <v>0.2810810810810811</v>
      </c>
      <c r="V5" s="34">
        <v>0.38327526132404183</v>
      </c>
      <c r="W5" s="34">
        <v>0.26153846153846155</v>
      </c>
      <c r="X5" s="34">
        <v>0.2988505747126437</v>
      </c>
      <c r="Y5" s="46">
        <v>0.20388349514563109</v>
      </c>
      <c r="Z5" s="34">
        <v>0.42889908256880732</v>
      </c>
      <c r="AA5" s="34">
        <v>0.32352941176470595</v>
      </c>
      <c r="AB5" s="34">
        <v>0.17582417582417584</v>
      </c>
      <c r="AC5" s="40">
        <v>0.375</v>
      </c>
    </row>
    <row r="6" spans="1:29" ht="14" customHeight="1" x14ac:dyDescent="0.25">
      <c r="A6" s="76"/>
      <c r="B6" s="41">
        <v>325</v>
      </c>
      <c r="C6" s="35">
        <v>61</v>
      </c>
      <c r="D6" s="35">
        <v>123</v>
      </c>
      <c r="E6" s="35">
        <v>73</v>
      </c>
      <c r="F6" s="35">
        <v>68</v>
      </c>
      <c r="G6" s="47">
        <v>203</v>
      </c>
      <c r="H6" s="35">
        <v>122</v>
      </c>
      <c r="I6" s="47">
        <v>235</v>
      </c>
      <c r="J6" s="35">
        <v>61</v>
      </c>
      <c r="K6" s="35">
        <v>28</v>
      </c>
      <c r="L6" s="47">
        <v>67</v>
      </c>
      <c r="M6" s="35">
        <v>149</v>
      </c>
      <c r="N6" s="35">
        <v>109</v>
      </c>
      <c r="O6" s="47">
        <v>108</v>
      </c>
      <c r="P6" s="35">
        <v>63</v>
      </c>
      <c r="Q6" s="35">
        <v>154</v>
      </c>
      <c r="R6" s="47">
        <v>31</v>
      </c>
      <c r="S6" s="35">
        <v>60</v>
      </c>
      <c r="T6" s="35">
        <v>29</v>
      </c>
      <c r="U6" s="35">
        <v>52</v>
      </c>
      <c r="V6" s="35">
        <v>110</v>
      </c>
      <c r="W6" s="35">
        <v>17</v>
      </c>
      <c r="X6" s="35">
        <v>26</v>
      </c>
      <c r="Y6" s="47">
        <v>42</v>
      </c>
      <c r="Z6" s="35">
        <v>187</v>
      </c>
      <c r="AA6" s="35">
        <v>33</v>
      </c>
      <c r="AB6" s="35">
        <v>16</v>
      </c>
      <c r="AC6" s="41">
        <v>3</v>
      </c>
    </row>
    <row r="7" spans="1:29" ht="14" customHeight="1" x14ac:dyDescent="0.25">
      <c r="A7" s="75" t="s">
        <v>63</v>
      </c>
      <c r="B7" s="42">
        <v>0.33300000000000002</v>
      </c>
      <c r="C7" s="36">
        <v>0.3193717277486911</v>
      </c>
      <c r="D7" s="36">
        <v>0.33606557377049184</v>
      </c>
      <c r="E7" s="36">
        <v>0.33796296296296297</v>
      </c>
      <c r="F7" s="36">
        <v>0.33480176211453744</v>
      </c>
      <c r="G7" s="48">
        <v>0.32332155477031804</v>
      </c>
      <c r="H7" s="36">
        <v>0.34562211981566821</v>
      </c>
      <c r="I7" s="48">
        <v>0.34451612903225809</v>
      </c>
      <c r="J7" s="36">
        <v>0.3141025641025641</v>
      </c>
      <c r="K7" s="36">
        <v>0.2537313432835821</v>
      </c>
      <c r="L7" s="48">
        <v>0.33039647577092507</v>
      </c>
      <c r="M7" s="36">
        <v>0.33826638477801269</v>
      </c>
      <c r="N7" s="36">
        <v>0.32666666666666672</v>
      </c>
      <c r="O7" s="48">
        <v>0.33823529411764702</v>
      </c>
      <c r="P7" s="36">
        <v>0.34362934362934361</v>
      </c>
      <c r="Q7" s="36">
        <v>0.32169576059850369</v>
      </c>
      <c r="R7" s="48">
        <v>0.37614678899082576</v>
      </c>
      <c r="S7" s="36">
        <v>0.36111111111111116</v>
      </c>
      <c r="T7" s="36">
        <v>0.2873563218390805</v>
      </c>
      <c r="U7" s="36">
        <v>0.2810810810810811</v>
      </c>
      <c r="V7" s="36">
        <v>0.34146341463414637</v>
      </c>
      <c r="W7" s="36">
        <v>0.35384615384615381</v>
      </c>
      <c r="X7" s="36">
        <v>0.33333333333333343</v>
      </c>
      <c r="Y7" s="48">
        <v>0.33495145631067963</v>
      </c>
      <c r="Z7" s="36">
        <v>0.33027522935779813</v>
      </c>
      <c r="AA7" s="36">
        <v>0.27450980392156871</v>
      </c>
      <c r="AB7" s="36">
        <v>0.37362637362637363</v>
      </c>
      <c r="AC7" s="42">
        <v>0.375</v>
      </c>
    </row>
    <row r="8" spans="1:29" ht="14" customHeight="1" x14ac:dyDescent="0.25">
      <c r="A8" s="75"/>
      <c r="B8" s="43">
        <v>333</v>
      </c>
      <c r="C8" s="37">
        <v>61</v>
      </c>
      <c r="D8" s="37">
        <v>123</v>
      </c>
      <c r="E8" s="37">
        <v>73</v>
      </c>
      <c r="F8" s="37">
        <v>76</v>
      </c>
      <c r="G8" s="49">
        <v>183</v>
      </c>
      <c r="H8" s="37">
        <v>150</v>
      </c>
      <c r="I8" s="49">
        <v>267</v>
      </c>
      <c r="J8" s="37">
        <v>49</v>
      </c>
      <c r="K8" s="37">
        <v>17</v>
      </c>
      <c r="L8" s="49">
        <v>75</v>
      </c>
      <c r="M8" s="37">
        <v>160</v>
      </c>
      <c r="N8" s="37">
        <v>98</v>
      </c>
      <c r="O8" s="49">
        <v>115</v>
      </c>
      <c r="P8" s="37">
        <v>89</v>
      </c>
      <c r="Q8" s="37">
        <v>129</v>
      </c>
      <c r="R8" s="49">
        <v>41</v>
      </c>
      <c r="S8" s="37">
        <v>65</v>
      </c>
      <c r="T8" s="37">
        <v>25</v>
      </c>
      <c r="U8" s="37">
        <v>52</v>
      </c>
      <c r="V8" s="37">
        <v>98</v>
      </c>
      <c r="W8" s="37">
        <v>23</v>
      </c>
      <c r="X8" s="37">
        <v>29</v>
      </c>
      <c r="Y8" s="49">
        <v>69</v>
      </c>
      <c r="Z8" s="37">
        <v>144</v>
      </c>
      <c r="AA8" s="37">
        <v>28</v>
      </c>
      <c r="AB8" s="37">
        <v>34</v>
      </c>
      <c r="AC8" s="43">
        <v>3</v>
      </c>
    </row>
    <row r="9" spans="1:29" ht="14" customHeight="1" x14ac:dyDescent="0.25">
      <c r="A9" s="76" t="s">
        <v>143</v>
      </c>
      <c r="B9" s="44">
        <v>0.19800000000000001</v>
      </c>
      <c r="C9" s="38">
        <v>0.16230366492146597</v>
      </c>
      <c r="D9" s="38">
        <v>0.1830601092896175</v>
      </c>
      <c r="E9" s="38">
        <v>0.22222222222222221</v>
      </c>
      <c r="F9" s="38">
        <v>0.22907488986784141</v>
      </c>
      <c r="G9" s="50">
        <v>0.16961130742049468</v>
      </c>
      <c r="H9" s="38">
        <v>0.23502304147465439</v>
      </c>
      <c r="I9" s="50">
        <v>0.1961290322580645</v>
      </c>
      <c r="J9" s="38">
        <v>0.19871794871794873</v>
      </c>
      <c r="K9" s="38">
        <v>0.22388059701492538</v>
      </c>
      <c r="L9" s="50">
        <v>0.1894273127753304</v>
      </c>
      <c r="M9" s="38">
        <v>0.22410147991543339</v>
      </c>
      <c r="N9" s="38">
        <v>0.16333333333333336</v>
      </c>
      <c r="O9" s="50">
        <v>0.2</v>
      </c>
      <c r="P9" s="38">
        <v>0.24324324324324323</v>
      </c>
      <c r="Q9" s="38">
        <v>0.16708229426433913</v>
      </c>
      <c r="R9" s="50">
        <v>0.16513761467889906</v>
      </c>
      <c r="S9" s="38">
        <v>0.22777777777777783</v>
      </c>
      <c r="T9" s="38">
        <v>0.17241379310344829</v>
      </c>
      <c r="U9" s="38">
        <v>0.2864864864864865</v>
      </c>
      <c r="V9" s="38">
        <v>0.16027874564459932</v>
      </c>
      <c r="W9" s="38">
        <v>0.12307692307692308</v>
      </c>
      <c r="X9" s="38">
        <v>0.19540229885057475</v>
      </c>
      <c r="Y9" s="50">
        <v>0.24757281553398058</v>
      </c>
      <c r="Z9" s="38">
        <v>0.15137614678899083</v>
      </c>
      <c r="AA9" s="38">
        <v>0.29411764705882354</v>
      </c>
      <c r="AB9" s="38">
        <v>0.24175824175824176</v>
      </c>
      <c r="AC9" s="44">
        <v>0</v>
      </c>
    </row>
    <row r="10" spans="1:29" ht="14" customHeight="1" x14ac:dyDescent="0.25">
      <c r="A10" s="76"/>
      <c r="B10" s="41">
        <v>198</v>
      </c>
      <c r="C10" s="35">
        <v>31</v>
      </c>
      <c r="D10" s="35">
        <v>67</v>
      </c>
      <c r="E10" s="35">
        <v>48</v>
      </c>
      <c r="F10" s="35">
        <v>52</v>
      </c>
      <c r="G10" s="47">
        <v>96</v>
      </c>
      <c r="H10" s="35">
        <v>102</v>
      </c>
      <c r="I10" s="47">
        <v>152</v>
      </c>
      <c r="J10" s="35">
        <v>31</v>
      </c>
      <c r="K10" s="35">
        <v>15</v>
      </c>
      <c r="L10" s="47">
        <v>43</v>
      </c>
      <c r="M10" s="35">
        <v>106</v>
      </c>
      <c r="N10" s="35">
        <v>49</v>
      </c>
      <c r="O10" s="47">
        <v>68</v>
      </c>
      <c r="P10" s="35">
        <v>63</v>
      </c>
      <c r="Q10" s="35">
        <v>67</v>
      </c>
      <c r="R10" s="47">
        <v>18</v>
      </c>
      <c r="S10" s="35">
        <v>41</v>
      </c>
      <c r="T10" s="35">
        <v>15</v>
      </c>
      <c r="U10" s="35">
        <v>53</v>
      </c>
      <c r="V10" s="35">
        <v>46</v>
      </c>
      <c r="W10" s="35">
        <v>8</v>
      </c>
      <c r="X10" s="35">
        <v>17</v>
      </c>
      <c r="Y10" s="47">
        <v>51</v>
      </c>
      <c r="Z10" s="35">
        <v>66</v>
      </c>
      <c r="AA10" s="35">
        <v>30</v>
      </c>
      <c r="AB10" s="35">
        <v>22</v>
      </c>
      <c r="AC10" s="41">
        <v>0</v>
      </c>
    </row>
    <row r="11" spans="1:29" ht="14" customHeight="1" x14ac:dyDescent="0.25">
      <c r="A11" s="75" t="s">
        <v>65</v>
      </c>
      <c r="B11" s="42">
        <v>9.1999999999999998E-2</v>
      </c>
      <c r="C11" s="36">
        <v>0.1256544502617801</v>
      </c>
      <c r="D11" s="36">
        <v>0.10109289617486338</v>
      </c>
      <c r="E11" s="36">
        <v>6.4814814814814825E-2</v>
      </c>
      <c r="F11" s="36">
        <v>7.4889867841409691E-2</v>
      </c>
      <c r="G11" s="48">
        <v>9.1872791519434643E-2</v>
      </c>
      <c r="H11" s="36">
        <v>9.2165898617511524E-2</v>
      </c>
      <c r="I11" s="48">
        <v>0.10451612903225806</v>
      </c>
      <c r="J11" s="36">
        <v>5.1282051282051287E-2</v>
      </c>
      <c r="K11" s="36">
        <v>4.4776119402985072E-2</v>
      </c>
      <c r="L11" s="48">
        <v>0.11013215859030837</v>
      </c>
      <c r="M11" s="36">
        <v>7.8224101479915431E-2</v>
      </c>
      <c r="N11" s="36">
        <v>0.1</v>
      </c>
      <c r="O11" s="48">
        <v>8.2352941176470601E-2</v>
      </c>
      <c r="P11" s="36">
        <v>0.11583011583011583</v>
      </c>
      <c r="Q11" s="36">
        <v>8.4788029925187039E-2</v>
      </c>
      <c r="R11" s="48">
        <v>0.10091743119266054</v>
      </c>
      <c r="S11" s="36">
        <v>5.5555555555555552E-2</v>
      </c>
      <c r="T11" s="36">
        <v>0.16091954022988511</v>
      </c>
      <c r="U11" s="36">
        <v>9.7297297297297275E-2</v>
      </c>
      <c r="V11" s="36">
        <v>5.9233449477351929E-2</v>
      </c>
      <c r="W11" s="36">
        <v>0.16923076923076918</v>
      </c>
      <c r="X11" s="36">
        <v>0.12643678160919541</v>
      </c>
      <c r="Y11" s="48">
        <v>0.14077669902912623</v>
      </c>
      <c r="Z11" s="36">
        <v>5.5045871559633024E-2</v>
      </c>
      <c r="AA11" s="36">
        <v>7.8431372549019607E-2</v>
      </c>
      <c r="AB11" s="36">
        <v>0.14285714285714288</v>
      </c>
      <c r="AC11" s="42">
        <v>0.25</v>
      </c>
    </row>
    <row r="12" spans="1:29" ht="14" customHeight="1" x14ac:dyDescent="0.25">
      <c r="A12" s="75"/>
      <c r="B12" s="43">
        <v>92</v>
      </c>
      <c r="C12" s="37">
        <v>24</v>
      </c>
      <c r="D12" s="37">
        <v>37</v>
      </c>
      <c r="E12" s="37">
        <v>14</v>
      </c>
      <c r="F12" s="37">
        <v>17</v>
      </c>
      <c r="G12" s="49">
        <v>52</v>
      </c>
      <c r="H12" s="37">
        <v>40</v>
      </c>
      <c r="I12" s="49">
        <v>81</v>
      </c>
      <c r="J12" s="37">
        <v>8</v>
      </c>
      <c r="K12" s="37">
        <v>3</v>
      </c>
      <c r="L12" s="49">
        <v>25</v>
      </c>
      <c r="M12" s="37">
        <v>37</v>
      </c>
      <c r="N12" s="37">
        <v>30</v>
      </c>
      <c r="O12" s="49">
        <v>28</v>
      </c>
      <c r="P12" s="37">
        <v>30</v>
      </c>
      <c r="Q12" s="37">
        <v>34</v>
      </c>
      <c r="R12" s="49">
        <v>11</v>
      </c>
      <c r="S12" s="37">
        <v>10</v>
      </c>
      <c r="T12" s="37">
        <v>14</v>
      </c>
      <c r="U12" s="37">
        <v>18</v>
      </c>
      <c r="V12" s="37">
        <v>17</v>
      </c>
      <c r="W12" s="37">
        <v>11</v>
      </c>
      <c r="X12" s="37">
        <v>11</v>
      </c>
      <c r="Y12" s="49">
        <v>29</v>
      </c>
      <c r="Z12" s="37">
        <v>24</v>
      </c>
      <c r="AA12" s="37">
        <v>8</v>
      </c>
      <c r="AB12" s="37">
        <v>13</v>
      </c>
      <c r="AC12" s="43">
        <v>2</v>
      </c>
    </row>
    <row r="13" spans="1:29" ht="14" customHeight="1" x14ac:dyDescent="0.25">
      <c r="A13" s="76" t="s">
        <v>66</v>
      </c>
      <c r="B13" s="44">
        <v>3.1E-2</v>
      </c>
      <c r="C13" s="38">
        <v>4.7120418848167533E-2</v>
      </c>
      <c r="D13" s="38">
        <v>3.2786885245901641E-2</v>
      </c>
      <c r="E13" s="38">
        <v>2.314814814814815E-2</v>
      </c>
      <c r="F13" s="38">
        <v>2.2026431718061672E-2</v>
      </c>
      <c r="G13" s="50">
        <v>4.0636042402826859E-2</v>
      </c>
      <c r="H13" s="38">
        <v>1.8433179723502304E-2</v>
      </c>
      <c r="I13" s="50">
        <v>3.2258064516129031E-2</v>
      </c>
      <c r="J13" s="38">
        <v>2.5641025641025644E-2</v>
      </c>
      <c r="K13" s="38">
        <v>2.9850746268656719E-2</v>
      </c>
      <c r="L13" s="50">
        <v>3.5242290748898682E-2</v>
      </c>
      <c r="M13" s="38">
        <v>2.748414376321353E-2</v>
      </c>
      <c r="N13" s="38">
        <v>3.3333333333333333E-2</v>
      </c>
      <c r="O13" s="50">
        <v>4.11764705882353E-2</v>
      </c>
      <c r="P13" s="38">
        <v>3.4749034749034749E-2</v>
      </c>
      <c r="Q13" s="38">
        <v>1.9950124688279301E-2</v>
      </c>
      <c r="R13" s="50">
        <v>3.669724770642202E-2</v>
      </c>
      <c r="S13" s="38">
        <v>1.1111111111111112E-2</v>
      </c>
      <c r="T13" s="38">
        <v>3.4482758620689655E-2</v>
      </c>
      <c r="U13" s="38">
        <v>2.7027027027027025E-2</v>
      </c>
      <c r="V13" s="38">
        <v>4.1811846689895474E-2</v>
      </c>
      <c r="W13" s="38">
        <v>3.0769230769230771E-2</v>
      </c>
      <c r="X13" s="38">
        <v>3.4482758620689655E-2</v>
      </c>
      <c r="Y13" s="50">
        <v>6.3106796116504868E-2</v>
      </c>
      <c r="Z13" s="38">
        <v>1.6055045871559634E-2</v>
      </c>
      <c r="AA13" s="38">
        <v>9.8039215686274508E-3</v>
      </c>
      <c r="AB13" s="38">
        <v>3.2967032967032968E-2</v>
      </c>
      <c r="AC13" s="44">
        <v>0</v>
      </c>
    </row>
    <row r="14" spans="1:29" ht="14" customHeight="1" x14ac:dyDescent="0.25">
      <c r="A14" s="76"/>
      <c r="B14" s="41">
        <v>31</v>
      </c>
      <c r="C14" s="35">
        <v>9</v>
      </c>
      <c r="D14" s="35">
        <v>12</v>
      </c>
      <c r="E14" s="35">
        <v>5</v>
      </c>
      <c r="F14" s="35">
        <v>5</v>
      </c>
      <c r="G14" s="47">
        <v>23</v>
      </c>
      <c r="H14" s="35">
        <v>8</v>
      </c>
      <c r="I14" s="47">
        <v>25</v>
      </c>
      <c r="J14" s="35">
        <v>4</v>
      </c>
      <c r="K14" s="35">
        <v>2</v>
      </c>
      <c r="L14" s="47">
        <v>8</v>
      </c>
      <c r="M14" s="35">
        <v>13</v>
      </c>
      <c r="N14" s="35">
        <v>10</v>
      </c>
      <c r="O14" s="47">
        <v>14</v>
      </c>
      <c r="P14" s="35">
        <v>9</v>
      </c>
      <c r="Q14" s="35">
        <v>8</v>
      </c>
      <c r="R14" s="47">
        <v>4</v>
      </c>
      <c r="S14" s="35">
        <v>2</v>
      </c>
      <c r="T14" s="35">
        <v>3</v>
      </c>
      <c r="U14" s="35">
        <v>5</v>
      </c>
      <c r="V14" s="35">
        <v>12</v>
      </c>
      <c r="W14" s="35">
        <v>2</v>
      </c>
      <c r="X14" s="35">
        <v>3</v>
      </c>
      <c r="Y14" s="47">
        <v>13</v>
      </c>
      <c r="Z14" s="35">
        <v>7</v>
      </c>
      <c r="AA14" s="35">
        <v>1</v>
      </c>
      <c r="AB14" s="35">
        <v>3</v>
      </c>
      <c r="AC14" s="41">
        <v>0</v>
      </c>
    </row>
    <row r="15" spans="1:29" ht="14" customHeight="1" x14ac:dyDescent="0.25">
      <c r="A15" s="75" t="s">
        <v>42</v>
      </c>
      <c r="B15" s="42">
        <v>2.1000000000000001E-2</v>
      </c>
      <c r="C15" s="36">
        <v>2.6178010471204188E-2</v>
      </c>
      <c r="D15" s="36">
        <v>1.0928961748633882E-2</v>
      </c>
      <c r="E15" s="36">
        <v>1.3888888888888888E-2</v>
      </c>
      <c r="F15" s="36">
        <v>3.9647577092511009E-2</v>
      </c>
      <c r="G15" s="48">
        <v>1.5901060070671377E-2</v>
      </c>
      <c r="H15" s="36">
        <v>2.7649769585253458E-2</v>
      </c>
      <c r="I15" s="48">
        <v>1.9354838709677417E-2</v>
      </c>
      <c r="J15" s="36">
        <v>1.9230769230769228E-2</v>
      </c>
      <c r="K15" s="36">
        <v>2.9850746268656719E-2</v>
      </c>
      <c r="L15" s="48">
        <v>3.9647577092511009E-2</v>
      </c>
      <c r="M15" s="36">
        <v>1.6913319238900638E-2</v>
      </c>
      <c r="N15" s="36">
        <v>1.3333333333333334E-2</v>
      </c>
      <c r="O15" s="48">
        <v>2.058823529411765E-2</v>
      </c>
      <c r="P15" s="36">
        <v>1.9305019305019305E-2</v>
      </c>
      <c r="Q15" s="36">
        <v>2.2443890274314211E-2</v>
      </c>
      <c r="R15" s="48">
        <v>3.669724770642202E-2</v>
      </c>
      <c r="S15" s="36">
        <v>1.1111111111111112E-2</v>
      </c>
      <c r="T15" s="36">
        <v>1.149425287356322E-2</v>
      </c>
      <c r="U15" s="36">
        <v>2.7027027027027025E-2</v>
      </c>
      <c r="V15" s="36">
        <v>1.3937282229965159E-2</v>
      </c>
      <c r="W15" s="36">
        <v>6.1538461538461542E-2</v>
      </c>
      <c r="X15" s="36">
        <v>1.149425287356322E-2</v>
      </c>
      <c r="Y15" s="48">
        <v>9.7087378640776708E-3</v>
      </c>
      <c r="Z15" s="36">
        <v>1.834862385321101E-2</v>
      </c>
      <c r="AA15" s="36">
        <v>1.9607843137254902E-2</v>
      </c>
      <c r="AB15" s="36">
        <v>3.2967032967032968E-2</v>
      </c>
      <c r="AC15" s="42">
        <v>0</v>
      </c>
    </row>
    <row r="16" spans="1:29" ht="14" customHeight="1" x14ac:dyDescent="0.25">
      <c r="A16" s="75"/>
      <c r="B16" s="43">
        <v>21</v>
      </c>
      <c r="C16" s="37">
        <v>5</v>
      </c>
      <c r="D16" s="37">
        <v>4</v>
      </c>
      <c r="E16" s="37">
        <v>3</v>
      </c>
      <c r="F16" s="37">
        <v>9</v>
      </c>
      <c r="G16" s="49">
        <v>9</v>
      </c>
      <c r="H16" s="37">
        <v>12</v>
      </c>
      <c r="I16" s="49">
        <v>15</v>
      </c>
      <c r="J16" s="37">
        <v>3</v>
      </c>
      <c r="K16" s="37">
        <v>2</v>
      </c>
      <c r="L16" s="49">
        <v>9</v>
      </c>
      <c r="M16" s="37">
        <v>8</v>
      </c>
      <c r="N16" s="37">
        <v>4</v>
      </c>
      <c r="O16" s="49">
        <v>7</v>
      </c>
      <c r="P16" s="37">
        <v>5</v>
      </c>
      <c r="Q16" s="37">
        <v>9</v>
      </c>
      <c r="R16" s="49">
        <v>4</v>
      </c>
      <c r="S16" s="37">
        <v>2</v>
      </c>
      <c r="T16" s="37">
        <v>1</v>
      </c>
      <c r="U16" s="37">
        <v>5</v>
      </c>
      <c r="V16" s="37">
        <v>4</v>
      </c>
      <c r="W16" s="37">
        <v>4</v>
      </c>
      <c r="X16" s="37">
        <v>1</v>
      </c>
      <c r="Y16" s="49">
        <v>2</v>
      </c>
      <c r="Z16" s="37">
        <v>8</v>
      </c>
      <c r="AA16" s="37">
        <v>2</v>
      </c>
      <c r="AB16" s="37">
        <v>3</v>
      </c>
      <c r="AC16" s="43">
        <v>0</v>
      </c>
    </row>
    <row r="17" spans="1:29" ht="14" customHeight="1" x14ac:dyDescent="0.25">
      <c r="A17" s="76" t="s">
        <v>67</v>
      </c>
      <c r="B17" s="44">
        <v>0.65799999999999992</v>
      </c>
      <c r="C17" s="38">
        <v>0.63874345549738221</v>
      </c>
      <c r="D17" s="38">
        <v>0.67213114754098369</v>
      </c>
      <c r="E17" s="38">
        <v>0.67592592592592593</v>
      </c>
      <c r="F17" s="38">
        <v>0.63436123348017615</v>
      </c>
      <c r="G17" s="50">
        <v>0.68197879858657262</v>
      </c>
      <c r="H17" s="38">
        <v>0.6267281105990784</v>
      </c>
      <c r="I17" s="50">
        <v>0.64774193548387105</v>
      </c>
      <c r="J17" s="38">
        <v>0.70512820512820507</v>
      </c>
      <c r="K17" s="38">
        <v>0.67164179104477606</v>
      </c>
      <c r="L17" s="50">
        <v>0.62555066079295152</v>
      </c>
      <c r="M17" s="38">
        <v>0.65327695560253707</v>
      </c>
      <c r="N17" s="38">
        <v>0.69</v>
      </c>
      <c r="O17" s="50">
        <v>0.65588235294117636</v>
      </c>
      <c r="P17" s="38">
        <v>0.58687258687258681</v>
      </c>
      <c r="Q17" s="38">
        <v>0.70573566084788009</v>
      </c>
      <c r="R17" s="50">
        <v>0.66055045871559626</v>
      </c>
      <c r="S17" s="38">
        <v>0.69444444444444442</v>
      </c>
      <c r="T17" s="38">
        <v>0.62068965517241392</v>
      </c>
      <c r="U17" s="38">
        <v>0.56216216216216219</v>
      </c>
      <c r="V17" s="38">
        <v>0.72473867595818819</v>
      </c>
      <c r="W17" s="38">
        <v>0.61538461538461531</v>
      </c>
      <c r="X17" s="38">
        <v>0.63218390804597702</v>
      </c>
      <c r="Y17" s="50">
        <v>0.53883495145631066</v>
      </c>
      <c r="Z17" s="38">
        <v>0.75917431192660556</v>
      </c>
      <c r="AA17" s="38">
        <v>0.59803921568627449</v>
      </c>
      <c r="AB17" s="38">
        <v>0.5494505494505495</v>
      </c>
      <c r="AC17" s="44">
        <v>0.75</v>
      </c>
    </row>
    <row r="18" spans="1:29" ht="14" customHeight="1" x14ac:dyDescent="0.25">
      <c r="A18" s="76"/>
      <c r="B18" s="41">
        <v>658</v>
      </c>
      <c r="C18" s="35">
        <v>122</v>
      </c>
      <c r="D18" s="35">
        <v>246</v>
      </c>
      <c r="E18" s="35">
        <v>146</v>
      </c>
      <c r="F18" s="35">
        <v>144</v>
      </c>
      <c r="G18" s="47">
        <v>386</v>
      </c>
      <c r="H18" s="35">
        <v>272</v>
      </c>
      <c r="I18" s="47">
        <v>502</v>
      </c>
      <c r="J18" s="35">
        <v>110</v>
      </c>
      <c r="K18" s="35">
        <v>45</v>
      </c>
      <c r="L18" s="47">
        <v>142</v>
      </c>
      <c r="M18" s="35">
        <v>309</v>
      </c>
      <c r="N18" s="35">
        <v>207</v>
      </c>
      <c r="O18" s="47">
        <v>223</v>
      </c>
      <c r="P18" s="35">
        <v>152</v>
      </c>
      <c r="Q18" s="35">
        <v>283</v>
      </c>
      <c r="R18" s="47">
        <v>72</v>
      </c>
      <c r="S18" s="35">
        <v>125</v>
      </c>
      <c r="T18" s="35">
        <v>54</v>
      </c>
      <c r="U18" s="35">
        <v>104</v>
      </c>
      <c r="V18" s="35">
        <v>208</v>
      </c>
      <c r="W18" s="35">
        <v>40</v>
      </c>
      <c r="X18" s="35">
        <v>55</v>
      </c>
      <c r="Y18" s="47">
        <v>111</v>
      </c>
      <c r="Z18" s="35">
        <v>331</v>
      </c>
      <c r="AA18" s="35">
        <v>61</v>
      </c>
      <c r="AB18" s="35">
        <v>50</v>
      </c>
      <c r="AC18" s="41">
        <v>6</v>
      </c>
    </row>
    <row r="19" spans="1:29" ht="14" customHeight="1" x14ac:dyDescent="0.25">
      <c r="A19" s="75" t="s">
        <v>68</v>
      </c>
      <c r="B19" s="42">
        <v>0.12300000000000001</v>
      </c>
      <c r="C19" s="36">
        <v>0.17277486910994763</v>
      </c>
      <c r="D19" s="36">
        <v>0.13387978142076504</v>
      </c>
      <c r="E19" s="36">
        <v>8.7962962962962965E-2</v>
      </c>
      <c r="F19" s="36">
        <v>9.6916299559471356E-2</v>
      </c>
      <c r="G19" s="48">
        <v>0.13250883392226151</v>
      </c>
      <c r="H19" s="36">
        <v>0.11059907834101383</v>
      </c>
      <c r="I19" s="48">
        <v>0.13677419354838707</v>
      </c>
      <c r="J19" s="36">
        <v>7.6923076923076913E-2</v>
      </c>
      <c r="K19" s="36">
        <v>7.4626865671641784E-2</v>
      </c>
      <c r="L19" s="48">
        <v>0.14537444933920704</v>
      </c>
      <c r="M19" s="36">
        <v>0.10570824524312897</v>
      </c>
      <c r="N19" s="36">
        <v>0.13333333333333333</v>
      </c>
      <c r="O19" s="48">
        <v>0.12352941176470589</v>
      </c>
      <c r="P19" s="36">
        <v>0.15057915057915058</v>
      </c>
      <c r="Q19" s="36">
        <v>0.10473815461346633</v>
      </c>
      <c r="R19" s="48">
        <v>0.13761467889908258</v>
      </c>
      <c r="S19" s="36">
        <v>6.6666666666666666E-2</v>
      </c>
      <c r="T19" s="36">
        <v>0.19540229885057475</v>
      </c>
      <c r="U19" s="36">
        <v>0.12432432432432432</v>
      </c>
      <c r="V19" s="36">
        <v>0.1010452961672474</v>
      </c>
      <c r="W19" s="36">
        <v>0.2</v>
      </c>
      <c r="X19" s="36">
        <v>0.16091954022988511</v>
      </c>
      <c r="Y19" s="48">
        <v>0.20388349514563109</v>
      </c>
      <c r="Z19" s="36">
        <v>7.1100917431192664E-2</v>
      </c>
      <c r="AA19" s="36">
        <v>8.8235294117647051E-2</v>
      </c>
      <c r="AB19" s="36">
        <v>0.17582417582417584</v>
      </c>
      <c r="AC19" s="42">
        <v>0.25</v>
      </c>
    </row>
    <row r="20" spans="1:29" ht="14" customHeight="1" x14ac:dyDescent="0.25">
      <c r="A20" s="77"/>
      <c r="B20" s="45">
        <v>123</v>
      </c>
      <c r="C20" s="39">
        <v>33</v>
      </c>
      <c r="D20" s="39">
        <v>49</v>
      </c>
      <c r="E20" s="39">
        <v>19</v>
      </c>
      <c r="F20" s="39">
        <v>22</v>
      </c>
      <c r="G20" s="53">
        <v>75</v>
      </c>
      <c r="H20" s="39">
        <v>48</v>
      </c>
      <c r="I20" s="53">
        <v>106</v>
      </c>
      <c r="J20" s="39">
        <v>12</v>
      </c>
      <c r="K20" s="39">
        <v>5</v>
      </c>
      <c r="L20" s="53">
        <v>33</v>
      </c>
      <c r="M20" s="39">
        <v>50</v>
      </c>
      <c r="N20" s="39">
        <v>40</v>
      </c>
      <c r="O20" s="53">
        <v>42</v>
      </c>
      <c r="P20" s="39">
        <v>39</v>
      </c>
      <c r="Q20" s="39">
        <v>42</v>
      </c>
      <c r="R20" s="53">
        <v>15</v>
      </c>
      <c r="S20" s="39">
        <v>12</v>
      </c>
      <c r="T20" s="39">
        <v>17</v>
      </c>
      <c r="U20" s="39">
        <v>23</v>
      </c>
      <c r="V20" s="39">
        <v>29</v>
      </c>
      <c r="W20" s="39">
        <v>13</v>
      </c>
      <c r="X20" s="39">
        <v>14</v>
      </c>
      <c r="Y20" s="53">
        <v>42</v>
      </c>
      <c r="Z20" s="39">
        <v>31</v>
      </c>
      <c r="AA20" s="39">
        <v>9</v>
      </c>
      <c r="AB20" s="39">
        <v>16</v>
      </c>
      <c r="AC20" s="45">
        <v>2</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56" display="Return to index" xr:uid="{DE4EE6E8-96CB-455C-9217-8015DD3B2341}"/>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147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0.33399999999999996</v>
      </c>
      <c r="C5" s="34">
        <v>0.26701570680628267</v>
      </c>
      <c r="D5" s="34">
        <v>0.3606557377049181</v>
      </c>
      <c r="E5" s="34">
        <v>0.32407407407407413</v>
      </c>
      <c r="F5" s="34">
        <v>0.35682819383259912</v>
      </c>
      <c r="G5" s="46">
        <v>0.35335689045936397</v>
      </c>
      <c r="H5" s="34">
        <v>0.30875576036866359</v>
      </c>
      <c r="I5" s="46">
        <v>0.3187096774193548</v>
      </c>
      <c r="J5" s="34">
        <v>0.4102564102564103</v>
      </c>
      <c r="K5" s="34">
        <v>0.34328358208955223</v>
      </c>
      <c r="L5" s="46">
        <v>0.30396475770925113</v>
      </c>
      <c r="M5" s="34">
        <v>0.31712473572938693</v>
      </c>
      <c r="N5" s="34">
        <v>0.38333333333333336</v>
      </c>
      <c r="O5" s="46">
        <v>0.32647058823529407</v>
      </c>
      <c r="P5" s="34">
        <v>0.28957528957528955</v>
      </c>
      <c r="Q5" s="34">
        <v>0.36907730673316708</v>
      </c>
      <c r="R5" s="46">
        <v>0.33944954128440363</v>
      </c>
      <c r="S5" s="34">
        <v>0.3444444444444445</v>
      </c>
      <c r="T5" s="34">
        <v>0.35632183908045983</v>
      </c>
      <c r="U5" s="34">
        <v>0.25945945945945942</v>
      </c>
      <c r="V5" s="34">
        <v>0.37979094076655057</v>
      </c>
      <c r="W5" s="34">
        <v>0.30769230769230765</v>
      </c>
      <c r="X5" s="34">
        <v>0.31034482758620696</v>
      </c>
      <c r="Y5" s="46">
        <v>0.26213592233009714</v>
      </c>
      <c r="Z5" s="34">
        <v>0.38990825688073394</v>
      </c>
      <c r="AA5" s="34">
        <v>0.33333333333333337</v>
      </c>
      <c r="AB5" s="34">
        <v>0.28571428571428575</v>
      </c>
      <c r="AC5" s="40">
        <v>0.125</v>
      </c>
    </row>
    <row r="6" spans="1:29" ht="14" customHeight="1" x14ac:dyDescent="0.25">
      <c r="A6" s="76"/>
      <c r="B6" s="41">
        <v>334</v>
      </c>
      <c r="C6" s="35">
        <v>51</v>
      </c>
      <c r="D6" s="35">
        <v>132</v>
      </c>
      <c r="E6" s="35">
        <v>70</v>
      </c>
      <c r="F6" s="35">
        <v>81</v>
      </c>
      <c r="G6" s="47">
        <v>200</v>
      </c>
      <c r="H6" s="35">
        <v>134</v>
      </c>
      <c r="I6" s="47">
        <v>247</v>
      </c>
      <c r="J6" s="35">
        <v>64</v>
      </c>
      <c r="K6" s="35">
        <v>23</v>
      </c>
      <c r="L6" s="47">
        <v>69</v>
      </c>
      <c r="M6" s="35">
        <v>150</v>
      </c>
      <c r="N6" s="35">
        <v>115</v>
      </c>
      <c r="O6" s="47">
        <v>111</v>
      </c>
      <c r="P6" s="35">
        <v>75</v>
      </c>
      <c r="Q6" s="35">
        <v>148</v>
      </c>
      <c r="R6" s="47">
        <v>37</v>
      </c>
      <c r="S6" s="35">
        <v>62</v>
      </c>
      <c r="T6" s="35">
        <v>31</v>
      </c>
      <c r="U6" s="35">
        <v>48</v>
      </c>
      <c r="V6" s="35">
        <v>109</v>
      </c>
      <c r="W6" s="35">
        <v>20</v>
      </c>
      <c r="X6" s="35">
        <v>27</v>
      </c>
      <c r="Y6" s="47">
        <v>54</v>
      </c>
      <c r="Z6" s="35">
        <v>170</v>
      </c>
      <c r="AA6" s="35">
        <v>34</v>
      </c>
      <c r="AB6" s="35">
        <v>26</v>
      </c>
      <c r="AC6" s="41">
        <v>1</v>
      </c>
    </row>
    <row r="7" spans="1:29" ht="14" customHeight="1" x14ac:dyDescent="0.25">
      <c r="A7" s="75" t="s">
        <v>63</v>
      </c>
      <c r="B7" s="42">
        <v>0.30199999999999999</v>
      </c>
      <c r="C7" s="36">
        <v>0.27748691099476441</v>
      </c>
      <c r="D7" s="36">
        <v>0.27049180327868855</v>
      </c>
      <c r="E7" s="36">
        <v>0.42129629629629628</v>
      </c>
      <c r="F7" s="36">
        <v>0.25991189427312772</v>
      </c>
      <c r="G7" s="48">
        <v>0.3180212014134276</v>
      </c>
      <c r="H7" s="36">
        <v>0.28110599078341009</v>
      </c>
      <c r="I7" s="48">
        <v>0.30709677419354831</v>
      </c>
      <c r="J7" s="36">
        <v>0.32692307692307693</v>
      </c>
      <c r="K7" s="36">
        <v>0.19402985074626866</v>
      </c>
      <c r="L7" s="48">
        <v>0.31277533039647576</v>
      </c>
      <c r="M7" s="36">
        <v>0.28541226215644822</v>
      </c>
      <c r="N7" s="36">
        <v>0.32</v>
      </c>
      <c r="O7" s="48">
        <v>0.31470588235294111</v>
      </c>
      <c r="P7" s="36">
        <v>0.25096525096525096</v>
      </c>
      <c r="Q7" s="36">
        <v>0.32418952618453867</v>
      </c>
      <c r="R7" s="48">
        <v>0.22935779816513763</v>
      </c>
      <c r="S7" s="36">
        <v>0.31111111111111112</v>
      </c>
      <c r="T7" s="36">
        <v>0.22988505747126439</v>
      </c>
      <c r="U7" s="36">
        <v>0.31891891891891888</v>
      </c>
      <c r="V7" s="36">
        <v>0.32752613240418121</v>
      </c>
      <c r="W7" s="36">
        <v>0.32307692307692304</v>
      </c>
      <c r="X7" s="36">
        <v>0.31034482758620696</v>
      </c>
      <c r="Y7" s="48">
        <v>0.2718446601941748</v>
      </c>
      <c r="Z7" s="36">
        <v>0.33944954128440363</v>
      </c>
      <c r="AA7" s="36">
        <v>0.28431372549019612</v>
      </c>
      <c r="AB7" s="36">
        <v>0.19780219780219777</v>
      </c>
      <c r="AC7" s="42">
        <v>0.375</v>
      </c>
    </row>
    <row r="8" spans="1:29" ht="14" customHeight="1" x14ac:dyDescent="0.25">
      <c r="A8" s="75"/>
      <c r="B8" s="43">
        <v>302</v>
      </c>
      <c r="C8" s="37">
        <v>53</v>
      </c>
      <c r="D8" s="37">
        <v>99</v>
      </c>
      <c r="E8" s="37">
        <v>91</v>
      </c>
      <c r="F8" s="37">
        <v>59</v>
      </c>
      <c r="G8" s="49">
        <v>180</v>
      </c>
      <c r="H8" s="37">
        <v>122</v>
      </c>
      <c r="I8" s="49">
        <v>238</v>
      </c>
      <c r="J8" s="37">
        <v>51</v>
      </c>
      <c r="K8" s="37">
        <v>13</v>
      </c>
      <c r="L8" s="49">
        <v>71</v>
      </c>
      <c r="M8" s="37">
        <v>135</v>
      </c>
      <c r="N8" s="37">
        <v>96</v>
      </c>
      <c r="O8" s="49">
        <v>107</v>
      </c>
      <c r="P8" s="37">
        <v>65</v>
      </c>
      <c r="Q8" s="37">
        <v>130</v>
      </c>
      <c r="R8" s="49">
        <v>25</v>
      </c>
      <c r="S8" s="37">
        <v>56</v>
      </c>
      <c r="T8" s="37">
        <v>20</v>
      </c>
      <c r="U8" s="37">
        <v>59</v>
      </c>
      <c r="V8" s="37">
        <v>94</v>
      </c>
      <c r="W8" s="37">
        <v>21</v>
      </c>
      <c r="X8" s="37">
        <v>27</v>
      </c>
      <c r="Y8" s="49">
        <v>56</v>
      </c>
      <c r="Z8" s="37">
        <v>148</v>
      </c>
      <c r="AA8" s="37">
        <v>29</v>
      </c>
      <c r="AB8" s="37">
        <v>18</v>
      </c>
      <c r="AC8" s="43">
        <v>3</v>
      </c>
    </row>
    <row r="9" spans="1:29" ht="14" customHeight="1" x14ac:dyDescent="0.25">
      <c r="A9" s="76" t="s">
        <v>143</v>
      </c>
      <c r="B9" s="44">
        <v>0.24600000000000002</v>
      </c>
      <c r="C9" s="38">
        <v>0.27748691099476441</v>
      </c>
      <c r="D9" s="38">
        <v>0.27322404371584702</v>
      </c>
      <c r="E9" s="38">
        <v>0.18055555555555552</v>
      </c>
      <c r="F9" s="38">
        <v>0.2378854625550661</v>
      </c>
      <c r="G9" s="50">
        <v>0.21731448763250885</v>
      </c>
      <c r="H9" s="38">
        <v>0.28341013824884792</v>
      </c>
      <c r="I9" s="50">
        <v>0.25806451612903225</v>
      </c>
      <c r="J9" s="38">
        <v>0.16025641025641024</v>
      </c>
      <c r="K9" s="38">
        <v>0.29850746268656714</v>
      </c>
      <c r="L9" s="50">
        <v>0.28634361233480177</v>
      </c>
      <c r="M9" s="38">
        <v>0.26849894291754756</v>
      </c>
      <c r="N9" s="38">
        <v>0.18000000000000005</v>
      </c>
      <c r="O9" s="50">
        <v>0.22941176470588232</v>
      </c>
      <c r="P9" s="38">
        <v>0.34749034749034746</v>
      </c>
      <c r="Q9" s="38">
        <v>0.19451371571072318</v>
      </c>
      <c r="R9" s="50">
        <v>0.30275229357798167</v>
      </c>
      <c r="S9" s="38">
        <v>0.2388888888888889</v>
      </c>
      <c r="T9" s="38">
        <v>0.18390804597701152</v>
      </c>
      <c r="U9" s="38">
        <v>0.34054054054054056</v>
      </c>
      <c r="V9" s="38">
        <v>0.18466898954703834</v>
      </c>
      <c r="W9" s="38">
        <v>0.23076923076923075</v>
      </c>
      <c r="X9" s="38">
        <v>0.26436781609195403</v>
      </c>
      <c r="Y9" s="50">
        <v>0.3009708737864078</v>
      </c>
      <c r="Z9" s="38">
        <v>0.19495412844036697</v>
      </c>
      <c r="AA9" s="38">
        <v>0.25490196078431376</v>
      </c>
      <c r="AB9" s="38">
        <v>0.34065934065934067</v>
      </c>
      <c r="AC9" s="44">
        <v>0.375</v>
      </c>
    </row>
    <row r="10" spans="1:29" ht="14" customHeight="1" x14ac:dyDescent="0.25">
      <c r="A10" s="76"/>
      <c r="B10" s="41">
        <v>246</v>
      </c>
      <c r="C10" s="35">
        <v>53</v>
      </c>
      <c r="D10" s="35">
        <v>100</v>
      </c>
      <c r="E10" s="35">
        <v>39</v>
      </c>
      <c r="F10" s="35">
        <v>54</v>
      </c>
      <c r="G10" s="47">
        <v>123</v>
      </c>
      <c r="H10" s="35">
        <v>123</v>
      </c>
      <c r="I10" s="47">
        <v>200</v>
      </c>
      <c r="J10" s="35">
        <v>25</v>
      </c>
      <c r="K10" s="35">
        <v>20</v>
      </c>
      <c r="L10" s="47">
        <v>65</v>
      </c>
      <c r="M10" s="35">
        <v>127</v>
      </c>
      <c r="N10" s="35">
        <v>54</v>
      </c>
      <c r="O10" s="47">
        <v>78</v>
      </c>
      <c r="P10" s="35">
        <v>90</v>
      </c>
      <c r="Q10" s="35">
        <v>78</v>
      </c>
      <c r="R10" s="47">
        <v>33</v>
      </c>
      <c r="S10" s="35">
        <v>43</v>
      </c>
      <c r="T10" s="35">
        <v>16</v>
      </c>
      <c r="U10" s="35">
        <v>63</v>
      </c>
      <c r="V10" s="35">
        <v>53</v>
      </c>
      <c r="W10" s="35">
        <v>15</v>
      </c>
      <c r="X10" s="35">
        <v>23</v>
      </c>
      <c r="Y10" s="47">
        <v>62</v>
      </c>
      <c r="Z10" s="35">
        <v>85</v>
      </c>
      <c r="AA10" s="35">
        <v>26</v>
      </c>
      <c r="AB10" s="35">
        <v>31</v>
      </c>
      <c r="AC10" s="41">
        <v>3</v>
      </c>
    </row>
    <row r="11" spans="1:29" ht="14" customHeight="1" x14ac:dyDescent="0.25">
      <c r="A11" s="75" t="s">
        <v>65</v>
      </c>
      <c r="B11" s="42">
        <v>7.1999999999999995E-2</v>
      </c>
      <c r="C11" s="36">
        <v>0.1256544502617801</v>
      </c>
      <c r="D11" s="36">
        <v>4.6448087431693992E-2</v>
      </c>
      <c r="E11" s="36">
        <v>5.5555555555555552E-2</v>
      </c>
      <c r="F11" s="36">
        <v>8.3700440528634359E-2</v>
      </c>
      <c r="G11" s="48">
        <v>7.2438162544169626E-2</v>
      </c>
      <c r="H11" s="36">
        <v>7.1428571428571438E-2</v>
      </c>
      <c r="I11" s="48">
        <v>7.8709677419354834E-2</v>
      </c>
      <c r="J11" s="36">
        <v>3.8461538461538457E-2</v>
      </c>
      <c r="K11" s="36">
        <v>7.4626865671641784E-2</v>
      </c>
      <c r="L11" s="48">
        <v>5.7268722466960353E-2</v>
      </c>
      <c r="M11" s="36">
        <v>7.1881606765327705E-2</v>
      </c>
      <c r="N11" s="36">
        <v>8.3333333333333343E-2</v>
      </c>
      <c r="O11" s="48">
        <v>7.647058823529411E-2</v>
      </c>
      <c r="P11" s="36">
        <v>6.5637065637065645E-2</v>
      </c>
      <c r="Q11" s="36">
        <v>7.2319201995012475E-2</v>
      </c>
      <c r="R11" s="48">
        <v>7.3394495412844041E-2</v>
      </c>
      <c r="S11" s="36">
        <v>5.5555555555555552E-2</v>
      </c>
      <c r="T11" s="36">
        <v>0.17241379310344829</v>
      </c>
      <c r="U11" s="36">
        <v>4.8648648648648637E-2</v>
      </c>
      <c r="V11" s="36">
        <v>6.6202090592334492E-2</v>
      </c>
      <c r="W11" s="36">
        <v>9.2307692307692299E-2</v>
      </c>
      <c r="X11" s="36">
        <v>5.7471264367816098E-2</v>
      </c>
      <c r="Y11" s="48">
        <v>9.7087378640776711E-2</v>
      </c>
      <c r="Z11" s="36">
        <v>4.3577981651376142E-2</v>
      </c>
      <c r="AA11" s="36">
        <v>8.8235294117647051E-2</v>
      </c>
      <c r="AB11" s="36">
        <v>0.12087912087912088</v>
      </c>
      <c r="AC11" s="42">
        <v>0</v>
      </c>
    </row>
    <row r="12" spans="1:29" ht="14" customHeight="1" x14ac:dyDescent="0.25">
      <c r="A12" s="75"/>
      <c r="B12" s="43">
        <v>72</v>
      </c>
      <c r="C12" s="37">
        <v>24</v>
      </c>
      <c r="D12" s="37">
        <v>17</v>
      </c>
      <c r="E12" s="37">
        <v>12</v>
      </c>
      <c r="F12" s="37">
        <v>19</v>
      </c>
      <c r="G12" s="49">
        <v>41</v>
      </c>
      <c r="H12" s="37">
        <v>31</v>
      </c>
      <c r="I12" s="49">
        <v>61</v>
      </c>
      <c r="J12" s="37">
        <v>6</v>
      </c>
      <c r="K12" s="37">
        <v>5</v>
      </c>
      <c r="L12" s="49">
        <v>13</v>
      </c>
      <c r="M12" s="37">
        <v>34</v>
      </c>
      <c r="N12" s="37">
        <v>25</v>
      </c>
      <c r="O12" s="49">
        <v>26</v>
      </c>
      <c r="P12" s="37">
        <v>17</v>
      </c>
      <c r="Q12" s="37">
        <v>29</v>
      </c>
      <c r="R12" s="49">
        <v>8</v>
      </c>
      <c r="S12" s="37">
        <v>10</v>
      </c>
      <c r="T12" s="37">
        <v>15</v>
      </c>
      <c r="U12" s="37">
        <v>9</v>
      </c>
      <c r="V12" s="37">
        <v>19</v>
      </c>
      <c r="W12" s="37">
        <v>6</v>
      </c>
      <c r="X12" s="37">
        <v>5</v>
      </c>
      <c r="Y12" s="49">
        <v>20</v>
      </c>
      <c r="Z12" s="37">
        <v>19</v>
      </c>
      <c r="AA12" s="37">
        <v>9</v>
      </c>
      <c r="AB12" s="37">
        <v>11</v>
      </c>
      <c r="AC12" s="43">
        <v>0</v>
      </c>
    </row>
    <row r="13" spans="1:29" ht="14" customHeight="1" x14ac:dyDescent="0.25">
      <c r="A13" s="76" t="s">
        <v>66</v>
      </c>
      <c r="B13" s="44">
        <v>2.6000000000000002E-2</v>
      </c>
      <c r="C13" s="38">
        <v>3.1413612565445025E-2</v>
      </c>
      <c r="D13" s="38">
        <v>3.5519125683060114E-2</v>
      </c>
      <c r="E13" s="38">
        <v>9.2592592592592605E-3</v>
      </c>
      <c r="F13" s="38">
        <v>2.2026431718061672E-2</v>
      </c>
      <c r="G13" s="50">
        <v>2.6501766784452298E-2</v>
      </c>
      <c r="H13" s="38">
        <v>2.5345622119815666E-2</v>
      </c>
      <c r="I13" s="50">
        <v>2.3225806451612901E-2</v>
      </c>
      <c r="J13" s="38">
        <v>3.2051282051282055E-2</v>
      </c>
      <c r="K13" s="38">
        <v>4.4776119402985072E-2</v>
      </c>
      <c r="L13" s="50">
        <v>2.6431718061674006E-2</v>
      </c>
      <c r="M13" s="38">
        <v>2.9598308668076112E-2</v>
      </c>
      <c r="N13" s="38">
        <v>0.02</v>
      </c>
      <c r="O13" s="50">
        <v>2.6470588235294114E-2</v>
      </c>
      <c r="P13" s="38">
        <v>3.4749034749034749E-2</v>
      </c>
      <c r="Q13" s="38">
        <v>1.9950124688279301E-2</v>
      </c>
      <c r="R13" s="50">
        <v>9.1743119266055051E-3</v>
      </c>
      <c r="S13" s="38">
        <v>2.7777777777777776E-2</v>
      </c>
      <c r="T13" s="38">
        <v>2.298850574712644E-2</v>
      </c>
      <c r="U13" s="38">
        <v>3.2432432432432427E-2</v>
      </c>
      <c r="V13" s="38">
        <v>2.7874564459930317E-2</v>
      </c>
      <c r="W13" s="38">
        <v>3.0769230769230771E-2</v>
      </c>
      <c r="X13" s="38">
        <v>2.298850574712644E-2</v>
      </c>
      <c r="Y13" s="50">
        <v>5.3398058252427182E-2</v>
      </c>
      <c r="Z13" s="38">
        <v>1.6055045871559634E-2</v>
      </c>
      <c r="AA13" s="38">
        <v>0</v>
      </c>
      <c r="AB13" s="38">
        <v>3.2967032967032968E-2</v>
      </c>
      <c r="AC13" s="44">
        <v>0.125</v>
      </c>
    </row>
    <row r="14" spans="1:29" ht="14" customHeight="1" x14ac:dyDescent="0.25">
      <c r="A14" s="76"/>
      <c r="B14" s="41">
        <v>26</v>
      </c>
      <c r="C14" s="35">
        <v>6</v>
      </c>
      <c r="D14" s="35">
        <v>13</v>
      </c>
      <c r="E14" s="35">
        <v>2</v>
      </c>
      <c r="F14" s="35">
        <v>5</v>
      </c>
      <c r="G14" s="47">
        <v>15</v>
      </c>
      <c r="H14" s="35">
        <v>11</v>
      </c>
      <c r="I14" s="47">
        <v>18</v>
      </c>
      <c r="J14" s="35">
        <v>5</v>
      </c>
      <c r="K14" s="35">
        <v>3</v>
      </c>
      <c r="L14" s="47">
        <v>6</v>
      </c>
      <c r="M14" s="35">
        <v>14</v>
      </c>
      <c r="N14" s="35">
        <v>6</v>
      </c>
      <c r="O14" s="47">
        <v>9</v>
      </c>
      <c r="P14" s="35">
        <v>9</v>
      </c>
      <c r="Q14" s="35">
        <v>8</v>
      </c>
      <c r="R14" s="47">
        <v>1</v>
      </c>
      <c r="S14" s="35">
        <v>5</v>
      </c>
      <c r="T14" s="35">
        <v>2</v>
      </c>
      <c r="U14" s="35">
        <v>6</v>
      </c>
      <c r="V14" s="35">
        <v>8</v>
      </c>
      <c r="W14" s="35">
        <v>2</v>
      </c>
      <c r="X14" s="35">
        <v>2</v>
      </c>
      <c r="Y14" s="47">
        <v>11</v>
      </c>
      <c r="Z14" s="35">
        <v>7</v>
      </c>
      <c r="AA14" s="35">
        <v>0</v>
      </c>
      <c r="AB14" s="35">
        <v>3</v>
      </c>
      <c r="AC14" s="41">
        <v>1</v>
      </c>
    </row>
    <row r="15" spans="1:29" ht="14" customHeight="1" x14ac:dyDescent="0.25">
      <c r="A15" s="75" t="s">
        <v>42</v>
      </c>
      <c r="B15" s="42">
        <v>0.02</v>
      </c>
      <c r="C15" s="36">
        <v>2.0942408376963352E-2</v>
      </c>
      <c r="D15" s="36">
        <v>1.3661202185792349E-2</v>
      </c>
      <c r="E15" s="36">
        <v>9.2592592592592605E-3</v>
      </c>
      <c r="F15" s="36">
        <v>3.9647577092511009E-2</v>
      </c>
      <c r="G15" s="48">
        <v>1.236749116607774E-2</v>
      </c>
      <c r="H15" s="36">
        <v>2.9953917050691246E-2</v>
      </c>
      <c r="I15" s="48">
        <v>1.4193548387096773E-2</v>
      </c>
      <c r="J15" s="36">
        <v>3.2051282051282055E-2</v>
      </c>
      <c r="K15" s="36">
        <v>4.4776119402985072E-2</v>
      </c>
      <c r="L15" s="48">
        <v>1.3215859030837003E-2</v>
      </c>
      <c r="M15" s="36">
        <v>2.748414376321353E-2</v>
      </c>
      <c r="N15" s="36">
        <v>1.3333333333333334E-2</v>
      </c>
      <c r="O15" s="48">
        <v>2.6470588235294114E-2</v>
      </c>
      <c r="P15" s="36">
        <v>1.1583011583011582E-2</v>
      </c>
      <c r="Q15" s="36">
        <v>1.9950124688279301E-2</v>
      </c>
      <c r="R15" s="48">
        <v>4.5871559633027525E-2</v>
      </c>
      <c r="S15" s="36">
        <v>2.2222222222222223E-2</v>
      </c>
      <c r="T15" s="36">
        <v>3.4482758620689655E-2</v>
      </c>
      <c r="U15" s="36">
        <v>0</v>
      </c>
      <c r="V15" s="36">
        <v>1.3937282229965159E-2</v>
      </c>
      <c r="W15" s="36">
        <v>1.5384615384615385E-2</v>
      </c>
      <c r="X15" s="36">
        <v>3.4482758620689655E-2</v>
      </c>
      <c r="Y15" s="48">
        <v>1.4563106796116505E-2</v>
      </c>
      <c r="Z15" s="36">
        <v>1.6055045871559634E-2</v>
      </c>
      <c r="AA15" s="36">
        <v>3.9215686274509803E-2</v>
      </c>
      <c r="AB15" s="36">
        <v>2.197802197802198E-2</v>
      </c>
      <c r="AC15" s="42">
        <v>0</v>
      </c>
    </row>
    <row r="16" spans="1:29" ht="14" customHeight="1" x14ac:dyDescent="0.25">
      <c r="A16" s="75"/>
      <c r="B16" s="43">
        <v>20</v>
      </c>
      <c r="C16" s="37">
        <v>4</v>
      </c>
      <c r="D16" s="37">
        <v>5</v>
      </c>
      <c r="E16" s="37">
        <v>2</v>
      </c>
      <c r="F16" s="37">
        <v>9</v>
      </c>
      <c r="G16" s="49">
        <v>7</v>
      </c>
      <c r="H16" s="37">
        <v>13</v>
      </c>
      <c r="I16" s="49">
        <v>11</v>
      </c>
      <c r="J16" s="37">
        <v>5</v>
      </c>
      <c r="K16" s="37">
        <v>3</v>
      </c>
      <c r="L16" s="49">
        <v>3</v>
      </c>
      <c r="M16" s="37">
        <v>13</v>
      </c>
      <c r="N16" s="37">
        <v>4</v>
      </c>
      <c r="O16" s="49">
        <v>9</v>
      </c>
      <c r="P16" s="37">
        <v>3</v>
      </c>
      <c r="Q16" s="37">
        <v>8</v>
      </c>
      <c r="R16" s="49">
        <v>5</v>
      </c>
      <c r="S16" s="37">
        <v>4</v>
      </c>
      <c r="T16" s="37">
        <v>3</v>
      </c>
      <c r="U16" s="37">
        <v>0</v>
      </c>
      <c r="V16" s="37">
        <v>4</v>
      </c>
      <c r="W16" s="37">
        <v>1</v>
      </c>
      <c r="X16" s="37">
        <v>3</v>
      </c>
      <c r="Y16" s="49">
        <v>3</v>
      </c>
      <c r="Z16" s="37">
        <v>7</v>
      </c>
      <c r="AA16" s="37">
        <v>4</v>
      </c>
      <c r="AB16" s="37">
        <v>2</v>
      </c>
      <c r="AC16" s="43">
        <v>0</v>
      </c>
    </row>
    <row r="17" spans="1:29" ht="14" customHeight="1" x14ac:dyDescent="0.25">
      <c r="A17" s="76" t="s">
        <v>67</v>
      </c>
      <c r="B17" s="44">
        <v>0.63600000000000001</v>
      </c>
      <c r="C17" s="38">
        <v>0.54450261780104714</v>
      </c>
      <c r="D17" s="38">
        <v>0.63114754098360659</v>
      </c>
      <c r="E17" s="38">
        <v>0.74537037037037035</v>
      </c>
      <c r="F17" s="38">
        <v>0.61674008810572689</v>
      </c>
      <c r="G17" s="50">
        <v>0.67137809187279163</v>
      </c>
      <c r="H17" s="38">
        <v>0.58986175115207373</v>
      </c>
      <c r="I17" s="50">
        <v>0.62580645161290316</v>
      </c>
      <c r="J17" s="38">
        <v>0.73717948717948711</v>
      </c>
      <c r="K17" s="38">
        <v>0.53731343283582078</v>
      </c>
      <c r="L17" s="50">
        <v>0.61674008810572689</v>
      </c>
      <c r="M17" s="38">
        <v>0.60253699788583504</v>
      </c>
      <c r="N17" s="38">
        <v>0.70333333333333325</v>
      </c>
      <c r="O17" s="50">
        <v>0.64117647058823524</v>
      </c>
      <c r="P17" s="38">
        <v>0.54054054054054057</v>
      </c>
      <c r="Q17" s="38">
        <v>0.69326683291770574</v>
      </c>
      <c r="R17" s="50">
        <v>0.56880733944954132</v>
      </c>
      <c r="S17" s="38">
        <v>0.65555555555555556</v>
      </c>
      <c r="T17" s="38">
        <v>0.58620689655172409</v>
      </c>
      <c r="U17" s="38">
        <v>0.57837837837837835</v>
      </c>
      <c r="V17" s="38">
        <v>0.70731707317073178</v>
      </c>
      <c r="W17" s="38">
        <v>0.63076923076923075</v>
      </c>
      <c r="X17" s="38">
        <v>0.62068965517241392</v>
      </c>
      <c r="Y17" s="50">
        <v>0.53398058252427194</v>
      </c>
      <c r="Z17" s="38">
        <v>0.72935779816513757</v>
      </c>
      <c r="AA17" s="38">
        <v>0.61764705882352944</v>
      </c>
      <c r="AB17" s="38">
        <v>0.48351648351648352</v>
      </c>
      <c r="AC17" s="44">
        <v>0.5</v>
      </c>
    </row>
    <row r="18" spans="1:29" ht="14" customHeight="1" x14ac:dyDescent="0.25">
      <c r="A18" s="76"/>
      <c r="B18" s="41">
        <v>636</v>
      </c>
      <c r="C18" s="35">
        <v>104</v>
      </c>
      <c r="D18" s="35">
        <v>231</v>
      </c>
      <c r="E18" s="35">
        <v>161</v>
      </c>
      <c r="F18" s="35">
        <v>140</v>
      </c>
      <c r="G18" s="47">
        <v>380</v>
      </c>
      <c r="H18" s="35">
        <v>256</v>
      </c>
      <c r="I18" s="47">
        <v>485</v>
      </c>
      <c r="J18" s="35">
        <v>115</v>
      </c>
      <c r="K18" s="35">
        <v>36</v>
      </c>
      <c r="L18" s="47">
        <v>140</v>
      </c>
      <c r="M18" s="35">
        <v>285</v>
      </c>
      <c r="N18" s="35">
        <v>211</v>
      </c>
      <c r="O18" s="47">
        <v>218</v>
      </c>
      <c r="P18" s="35">
        <v>140</v>
      </c>
      <c r="Q18" s="35">
        <v>278</v>
      </c>
      <c r="R18" s="47">
        <v>62</v>
      </c>
      <c r="S18" s="35">
        <v>118</v>
      </c>
      <c r="T18" s="35">
        <v>51</v>
      </c>
      <c r="U18" s="35">
        <v>107</v>
      </c>
      <c r="V18" s="35">
        <v>203</v>
      </c>
      <c r="W18" s="35">
        <v>41</v>
      </c>
      <c r="X18" s="35">
        <v>54</v>
      </c>
      <c r="Y18" s="47">
        <v>110</v>
      </c>
      <c r="Z18" s="35">
        <v>318</v>
      </c>
      <c r="AA18" s="35">
        <v>63</v>
      </c>
      <c r="AB18" s="35">
        <v>44</v>
      </c>
      <c r="AC18" s="41">
        <v>4</v>
      </c>
    </row>
    <row r="19" spans="1:29" ht="14" customHeight="1" x14ac:dyDescent="0.25">
      <c r="A19" s="75" t="s">
        <v>68</v>
      </c>
      <c r="B19" s="42">
        <v>9.8000000000000004E-2</v>
      </c>
      <c r="C19" s="36">
        <v>0.15706806282722513</v>
      </c>
      <c r="D19" s="36">
        <v>8.1967213114754092E-2</v>
      </c>
      <c r="E19" s="36">
        <v>6.4814814814814825E-2</v>
      </c>
      <c r="F19" s="36">
        <v>0.10572687224669602</v>
      </c>
      <c r="G19" s="48">
        <v>9.8939929328621917E-2</v>
      </c>
      <c r="H19" s="36">
        <v>9.6774193548387094E-2</v>
      </c>
      <c r="I19" s="48">
        <v>0.10193548387096774</v>
      </c>
      <c r="J19" s="36">
        <v>7.0512820512820498E-2</v>
      </c>
      <c r="K19" s="36">
        <v>0.11940298507462688</v>
      </c>
      <c r="L19" s="48">
        <v>8.3700440528634359E-2</v>
      </c>
      <c r="M19" s="36">
        <v>0.1014799154334038</v>
      </c>
      <c r="N19" s="36">
        <v>0.10333333333333333</v>
      </c>
      <c r="O19" s="48">
        <v>0.10294117647058824</v>
      </c>
      <c r="P19" s="36">
        <v>0.10038610038610038</v>
      </c>
      <c r="Q19" s="36">
        <v>9.2269326683291769E-2</v>
      </c>
      <c r="R19" s="48">
        <v>8.2568807339449532E-2</v>
      </c>
      <c r="S19" s="36">
        <v>8.3333333333333343E-2</v>
      </c>
      <c r="T19" s="36">
        <v>0.19540229885057475</v>
      </c>
      <c r="U19" s="36">
        <v>8.1081081081081086E-2</v>
      </c>
      <c r="V19" s="36">
        <v>9.4076655052264826E-2</v>
      </c>
      <c r="W19" s="36">
        <v>0.12307692307692308</v>
      </c>
      <c r="X19" s="36">
        <v>8.0459770114942555E-2</v>
      </c>
      <c r="Y19" s="48">
        <v>0.1504854368932039</v>
      </c>
      <c r="Z19" s="36">
        <v>5.9633027522935783E-2</v>
      </c>
      <c r="AA19" s="36">
        <v>8.8235294117647051E-2</v>
      </c>
      <c r="AB19" s="36">
        <v>0.15384615384615385</v>
      </c>
      <c r="AC19" s="42">
        <v>0.125</v>
      </c>
    </row>
    <row r="20" spans="1:29" ht="14" customHeight="1" x14ac:dyDescent="0.25">
      <c r="A20" s="77"/>
      <c r="B20" s="45">
        <v>98</v>
      </c>
      <c r="C20" s="39">
        <v>30</v>
      </c>
      <c r="D20" s="39">
        <v>30</v>
      </c>
      <c r="E20" s="39">
        <v>14</v>
      </c>
      <c r="F20" s="39">
        <v>24</v>
      </c>
      <c r="G20" s="53">
        <v>56</v>
      </c>
      <c r="H20" s="39">
        <v>42</v>
      </c>
      <c r="I20" s="53">
        <v>79</v>
      </c>
      <c r="J20" s="39">
        <v>11</v>
      </c>
      <c r="K20" s="39">
        <v>8</v>
      </c>
      <c r="L20" s="53">
        <v>19</v>
      </c>
      <c r="M20" s="39">
        <v>48</v>
      </c>
      <c r="N20" s="39">
        <v>31</v>
      </c>
      <c r="O20" s="53">
        <v>35</v>
      </c>
      <c r="P20" s="39">
        <v>26</v>
      </c>
      <c r="Q20" s="39">
        <v>37</v>
      </c>
      <c r="R20" s="53">
        <v>9</v>
      </c>
      <c r="S20" s="39">
        <v>15</v>
      </c>
      <c r="T20" s="39">
        <v>17</v>
      </c>
      <c r="U20" s="39">
        <v>15</v>
      </c>
      <c r="V20" s="39">
        <v>27</v>
      </c>
      <c r="W20" s="39">
        <v>8</v>
      </c>
      <c r="X20" s="39">
        <v>7</v>
      </c>
      <c r="Y20" s="53">
        <v>31</v>
      </c>
      <c r="Z20" s="39">
        <v>26</v>
      </c>
      <c r="AA20" s="39">
        <v>9</v>
      </c>
      <c r="AB20" s="39">
        <v>14</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57" display="Return to index" xr:uid="{0B78A991-0DB8-4F35-8387-0865987957F1}"/>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148</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0.39900000000000008</v>
      </c>
      <c r="C5" s="34">
        <v>0.39267015706806285</v>
      </c>
      <c r="D5" s="34">
        <v>0.39890710382513661</v>
      </c>
      <c r="E5" s="34">
        <v>0.47222222222222221</v>
      </c>
      <c r="F5" s="34">
        <v>0.33480176211453744</v>
      </c>
      <c r="G5" s="46">
        <v>0.41519434628975271</v>
      </c>
      <c r="H5" s="34">
        <v>0.37788018433179732</v>
      </c>
      <c r="I5" s="46">
        <v>0.37032258064516127</v>
      </c>
      <c r="J5" s="34">
        <v>0.48717948717948717</v>
      </c>
      <c r="K5" s="34">
        <v>0.53731343283582078</v>
      </c>
      <c r="L5" s="46">
        <v>0.35242290748898675</v>
      </c>
      <c r="M5" s="34">
        <v>0.39746300211416496</v>
      </c>
      <c r="N5" s="34">
        <v>0.4366666666666667</v>
      </c>
      <c r="O5" s="46">
        <v>0.43823529411764695</v>
      </c>
      <c r="P5" s="34">
        <v>0.30888030888030887</v>
      </c>
      <c r="Q5" s="34">
        <v>0.42394014962593518</v>
      </c>
      <c r="R5" s="46">
        <v>0.29357798165137616</v>
      </c>
      <c r="S5" s="34">
        <v>0.44444444444444442</v>
      </c>
      <c r="T5" s="34">
        <v>0.45977011494252878</v>
      </c>
      <c r="U5" s="34">
        <v>0.36216216216216218</v>
      </c>
      <c r="V5" s="34">
        <v>0.44599303135888507</v>
      </c>
      <c r="W5" s="34">
        <v>0.35384615384615381</v>
      </c>
      <c r="X5" s="34">
        <v>0.33333333333333343</v>
      </c>
      <c r="Y5" s="46">
        <v>0.3009708737864078</v>
      </c>
      <c r="Z5" s="34">
        <v>0.47247706422018348</v>
      </c>
      <c r="AA5" s="34">
        <v>0.43137254901960781</v>
      </c>
      <c r="AB5" s="34">
        <v>0.2967032967032967</v>
      </c>
      <c r="AC5" s="40">
        <v>0.25</v>
      </c>
    </row>
    <row r="6" spans="1:29" ht="14" customHeight="1" x14ac:dyDescent="0.25">
      <c r="A6" s="76"/>
      <c r="B6" s="41">
        <v>399</v>
      </c>
      <c r="C6" s="35">
        <v>75</v>
      </c>
      <c r="D6" s="35">
        <v>146</v>
      </c>
      <c r="E6" s="35">
        <v>102</v>
      </c>
      <c r="F6" s="35">
        <v>76</v>
      </c>
      <c r="G6" s="47">
        <v>235</v>
      </c>
      <c r="H6" s="35">
        <v>164</v>
      </c>
      <c r="I6" s="47">
        <v>287</v>
      </c>
      <c r="J6" s="35">
        <v>76</v>
      </c>
      <c r="K6" s="35">
        <v>36</v>
      </c>
      <c r="L6" s="47">
        <v>80</v>
      </c>
      <c r="M6" s="35">
        <v>188</v>
      </c>
      <c r="N6" s="35">
        <v>131</v>
      </c>
      <c r="O6" s="47">
        <v>149</v>
      </c>
      <c r="P6" s="35">
        <v>80</v>
      </c>
      <c r="Q6" s="35">
        <v>170</v>
      </c>
      <c r="R6" s="47">
        <v>32</v>
      </c>
      <c r="S6" s="35">
        <v>80</v>
      </c>
      <c r="T6" s="35">
        <v>40</v>
      </c>
      <c r="U6" s="35">
        <v>67</v>
      </c>
      <c r="V6" s="35">
        <v>128</v>
      </c>
      <c r="W6" s="35">
        <v>23</v>
      </c>
      <c r="X6" s="35">
        <v>29</v>
      </c>
      <c r="Y6" s="47">
        <v>62</v>
      </c>
      <c r="Z6" s="35">
        <v>206</v>
      </c>
      <c r="AA6" s="35">
        <v>44</v>
      </c>
      <c r="AB6" s="35">
        <v>27</v>
      </c>
      <c r="AC6" s="41">
        <v>2</v>
      </c>
    </row>
    <row r="7" spans="1:29" ht="14" customHeight="1" x14ac:dyDescent="0.25">
      <c r="A7" s="75" t="s">
        <v>63</v>
      </c>
      <c r="B7" s="42">
        <v>0.3</v>
      </c>
      <c r="C7" s="36">
        <v>0.27748691099476441</v>
      </c>
      <c r="D7" s="36">
        <v>0.31693989071038259</v>
      </c>
      <c r="E7" s="36">
        <v>0.27777777777777779</v>
      </c>
      <c r="F7" s="36">
        <v>0.31277533039647576</v>
      </c>
      <c r="G7" s="48">
        <v>0.30212014134275622</v>
      </c>
      <c r="H7" s="36">
        <v>0.29723502304147464</v>
      </c>
      <c r="I7" s="48">
        <v>0.3174193548387097</v>
      </c>
      <c r="J7" s="36">
        <v>0.25641025641025644</v>
      </c>
      <c r="K7" s="36">
        <v>0.19402985074626866</v>
      </c>
      <c r="L7" s="48">
        <v>0.28634361233480177</v>
      </c>
      <c r="M7" s="36">
        <v>0.29598308668076112</v>
      </c>
      <c r="N7" s="36">
        <v>0.31666666666666665</v>
      </c>
      <c r="O7" s="48">
        <v>0.26176470588235295</v>
      </c>
      <c r="P7" s="36">
        <v>0.32046332046332049</v>
      </c>
      <c r="Q7" s="36">
        <v>0.31920199501246882</v>
      </c>
      <c r="R7" s="48">
        <v>0.33944954128440363</v>
      </c>
      <c r="S7" s="36">
        <v>0.29444444444444445</v>
      </c>
      <c r="T7" s="36">
        <v>0.27586206896551724</v>
      </c>
      <c r="U7" s="36">
        <v>0.29189189189189191</v>
      </c>
      <c r="V7" s="36">
        <v>0.30313588850174217</v>
      </c>
      <c r="W7" s="36">
        <v>0.24615384615384617</v>
      </c>
      <c r="X7" s="36">
        <v>0.33333333333333343</v>
      </c>
      <c r="Y7" s="48">
        <v>0.30582524271844663</v>
      </c>
      <c r="Z7" s="36">
        <v>0.30275229357798167</v>
      </c>
      <c r="AA7" s="36">
        <v>0.28431372549019612</v>
      </c>
      <c r="AB7" s="36">
        <v>0.30769230769230771</v>
      </c>
      <c r="AC7" s="42">
        <v>0.375</v>
      </c>
    </row>
    <row r="8" spans="1:29" ht="14" customHeight="1" x14ac:dyDescent="0.25">
      <c r="A8" s="75"/>
      <c r="B8" s="43">
        <v>300</v>
      </c>
      <c r="C8" s="37">
        <v>53</v>
      </c>
      <c r="D8" s="37">
        <v>116</v>
      </c>
      <c r="E8" s="37">
        <v>60</v>
      </c>
      <c r="F8" s="37">
        <v>71</v>
      </c>
      <c r="G8" s="49">
        <v>171</v>
      </c>
      <c r="H8" s="37">
        <v>129</v>
      </c>
      <c r="I8" s="49">
        <v>246</v>
      </c>
      <c r="J8" s="37">
        <v>40</v>
      </c>
      <c r="K8" s="37">
        <v>13</v>
      </c>
      <c r="L8" s="49">
        <v>65</v>
      </c>
      <c r="M8" s="37">
        <v>140</v>
      </c>
      <c r="N8" s="37">
        <v>95</v>
      </c>
      <c r="O8" s="49">
        <v>89</v>
      </c>
      <c r="P8" s="37">
        <v>83</v>
      </c>
      <c r="Q8" s="37">
        <v>128</v>
      </c>
      <c r="R8" s="49">
        <v>37</v>
      </c>
      <c r="S8" s="37">
        <v>53</v>
      </c>
      <c r="T8" s="37">
        <v>24</v>
      </c>
      <c r="U8" s="37">
        <v>54</v>
      </c>
      <c r="V8" s="37">
        <v>87</v>
      </c>
      <c r="W8" s="37">
        <v>16</v>
      </c>
      <c r="X8" s="37">
        <v>29</v>
      </c>
      <c r="Y8" s="49">
        <v>63</v>
      </c>
      <c r="Z8" s="37">
        <v>132</v>
      </c>
      <c r="AA8" s="37">
        <v>29</v>
      </c>
      <c r="AB8" s="37">
        <v>28</v>
      </c>
      <c r="AC8" s="43">
        <v>3</v>
      </c>
    </row>
    <row r="9" spans="1:29" ht="14" customHeight="1" x14ac:dyDescent="0.25">
      <c r="A9" s="76" t="s">
        <v>143</v>
      </c>
      <c r="B9" s="44">
        <v>0.16900000000000001</v>
      </c>
      <c r="C9" s="38">
        <v>0.13612565445026178</v>
      </c>
      <c r="D9" s="38">
        <v>0.16393442622950818</v>
      </c>
      <c r="E9" s="38">
        <v>0.16666666666666663</v>
      </c>
      <c r="F9" s="38">
        <v>0.20704845814977971</v>
      </c>
      <c r="G9" s="50">
        <v>0.15371024734982333</v>
      </c>
      <c r="H9" s="38">
        <v>0.18894009216589866</v>
      </c>
      <c r="I9" s="50">
        <v>0.18322580645161288</v>
      </c>
      <c r="J9" s="38">
        <v>0.11538461538461536</v>
      </c>
      <c r="K9" s="38">
        <v>0.1343283582089552</v>
      </c>
      <c r="L9" s="50">
        <v>0.19383259911894271</v>
      </c>
      <c r="M9" s="38">
        <v>0.16913319238900634</v>
      </c>
      <c r="N9" s="38">
        <v>0.15</v>
      </c>
      <c r="O9" s="50">
        <v>0.14117647058823526</v>
      </c>
      <c r="P9" s="38">
        <v>0.22779922779922779</v>
      </c>
      <c r="Q9" s="38">
        <v>0.15461346633416459</v>
      </c>
      <c r="R9" s="50">
        <v>0.20183486238532108</v>
      </c>
      <c r="S9" s="38">
        <v>0.15000000000000002</v>
      </c>
      <c r="T9" s="38">
        <v>0.13793103448275862</v>
      </c>
      <c r="U9" s="38">
        <v>0.21081081081081079</v>
      </c>
      <c r="V9" s="38">
        <v>0.16027874564459932</v>
      </c>
      <c r="W9" s="38">
        <v>0.16923076923076918</v>
      </c>
      <c r="X9" s="38">
        <v>0.13793103448275862</v>
      </c>
      <c r="Y9" s="50">
        <v>0.23300970873786409</v>
      </c>
      <c r="Z9" s="38">
        <v>0.13990825688073394</v>
      </c>
      <c r="AA9" s="38">
        <v>0.14705882352941177</v>
      </c>
      <c r="AB9" s="38">
        <v>0.23076923076923081</v>
      </c>
      <c r="AC9" s="44">
        <v>0</v>
      </c>
    </row>
    <row r="10" spans="1:29" ht="14" customHeight="1" x14ac:dyDescent="0.25">
      <c r="A10" s="76"/>
      <c r="B10" s="41">
        <v>169</v>
      </c>
      <c r="C10" s="35">
        <v>26</v>
      </c>
      <c r="D10" s="35">
        <v>60</v>
      </c>
      <c r="E10" s="35">
        <v>36</v>
      </c>
      <c r="F10" s="35">
        <v>47</v>
      </c>
      <c r="G10" s="47">
        <v>87</v>
      </c>
      <c r="H10" s="35">
        <v>82</v>
      </c>
      <c r="I10" s="47">
        <v>142</v>
      </c>
      <c r="J10" s="35">
        <v>18</v>
      </c>
      <c r="K10" s="35">
        <v>9</v>
      </c>
      <c r="L10" s="47">
        <v>44</v>
      </c>
      <c r="M10" s="35">
        <v>80</v>
      </c>
      <c r="N10" s="35">
        <v>45</v>
      </c>
      <c r="O10" s="47">
        <v>48</v>
      </c>
      <c r="P10" s="35">
        <v>59</v>
      </c>
      <c r="Q10" s="35">
        <v>62</v>
      </c>
      <c r="R10" s="47">
        <v>22</v>
      </c>
      <c r="S10" s="35">
        <v>27</v>
      </c>
      <c r="T10" s="35">
        <v>12</v>
      </c>
      <c r="U10" s="35">
        <v>39</v>
      </c>
      <c r="V10" s="35">
        <v>46</v>
      </c>
      <c r="W10" s="35">
        <v>11</v>
      </c>
      <c r="X10" s="35">
        <v>12</v>
      </c>
      <c r="Y10" s="47">
        <v>48</v>
      </c>
      <c r="Z10" s="35">
        <v>61</v>
      </c>
      <c r="AA10" s="35">
        <v>15</v>
      </c>
      <c r="AB10" s="35">
        <v>21</v>
      </c>
      <c r="AC10" s="41">
        <v>0</v>
      </c>
    </row>
    <row r="11" spans="1:29" ht="14" customHeight="1" x14ac:dyDescent="0.25">
      <c r="A11" s="75" t="s">
        <v>65</v>
      </c>
      <c r="B11" s="42">
        <v>8.1000000000000003E-2</v>
      </c>
      <c r="C11" s="36">
        <v>0.10471204188481675</v>
      </c>
      <c r="D11" s="36">
        <v>6.5573770491803282E-2</v>
      </c>
      <c r="E11" s="36">
        <v>7.4074074074074084E-2</v>
      </c>
      <c r="F11" s="36">
        <v>9.2511013215859028E-2</v>
      </c>
      <c r="G11" s="48">
        <v>7.5971731448763263E-2</v>
      </c>
      <c r="H11" s="36">
        <v>8.755760368663594E-2</v>
      </c>
      <c r="I11" s="48">
        <v>0.08</v>
      </c>
      <c r="J11" s="36">
        <v>8.3333333333333343E-2</v>
      </c>
      <c r="K11" s="36">
        <v>8.9552238805970144E-2</v>
      </c>
      <c r="L11" s="48">
        <v>0.11894273127753305</v>
      </c>
      <c r="M11" s="36">
        <v>8.6680761099365761E-2</v>
      </c>
      <c r="N11" s="36">
        <v>4.3333333333333342E-2</v>
      </c>
      <c r="O11" s="48">
        <v>0.10294117647058824</v>
      </c>
      <c r="P11" s="36">
        <v>9.2664092664092659E-2</v>
      </c>
      <c r="Q11" s="36">
        <v>5.4862842892768077E-2</v>
      </c>
      <c r="R11" s="48">
        <v>0.11926605504587157</v>
      </c>
      <c r="S11" s="36">
        <v>7.7777777777777779E-2</v>
      </c>
      <c r="T11" s="36">
        <v>5.7471264367816098E-2</v>
      </c>
      <c r="U11" s="36">
        <v>8.6486486486486491E-2</v>
      </c>
      <c r="V11" s="36">
        <v>5.5749128919860634E-2</v>
      </c>
      <c r="W11" s="36">
        <v>0.15384615384615383</v>
      </c>
      <c r="X11" s="36">
        <v>8.0459770114942555E-2</v>
      </c>
      <c r="Y11" s="48">
        <v>0.10679611650485436</v>
      </c>
      <c r="Z11" s="36">
        <v>5.7339449541284407E-2</v>
      </c>
      <c r="AA11" s="36">
        <v>6.8627450980392177E-2</v>
      </c>
      <c r="AB11" s="36">
        <v>9.8901098901098883E-2</v>
      </c>
      <c r="AC11" s="42">
        <v>0.375</v>
      </c>
    </row>
    <row r="12" spans="1:29" ht="14" customHeight="1" x14ac:dyDescent="0.25">
      <c r="A12" s="75"/>
      <c r="B12" s="43">
        <v>81</v>
      </c>
      <c r="C12" s="37">
        <v>20</v>
      </c>
      <c r="D12" s="37">
        <v>24</v>
      </c>
      <c r="E12" s="37">
        <v>16</v>
      </c>
      <c r="F12" s="37">
        <v>21</v>
      </c>
      <c r="G12" s="49">
        <v>43</v>
      </c>
      <c r="H12" s="37">
        <v>38</v>
      </c>
      <c r="I12" s="49">
        <v>62</v>
      </c>
      <c r="J12" s="37">
        <v>13</v>
      </c>
      <c r="K12" s="37">
        <v>6</v>
      </c>
      <c r="L12" s="49">
        <v>27</v>
      </c>
      <c r="M12" s="37">
        <v>41</v>
      </c>
      <c r="N12" s="37">
        <v>13</v>
      </c>
      <c r="O12" s="49">
        <v>35</v>
      </c>
      <c r="P12" s="37">
        <v>24</v>
      </c>
      <c r="Q12" s="37">
        <v>22</v>
      </c>
      <c r="R12" s="49">
        <v>13</v>
      </c>
      <c r="S12" s="37">
        <v>14</v>
      </c>
      <c r="T12" s="37">
        <v>5</v>
      </c>
      <c r="U12" s="37">
        <v>16</v>
      </c>
      <c r="V12" s="37">
        <v>16</v>
      </c>
      <c r="W12" s="37">
        <v>10</v>
      </c>
      <c r="X12" s="37">
        <v>7</v>
      </c>
      <c r="Y12" s="49">
        <v>22</v>
      </c>
      <c r="Z12" s="37">
        <v>25</v>
      </c>
      <c r="AA12" s="37">
        <v>7</v>
      </c>
      <c r="AB12" s="37">
        <v>9</v>
      </c>
      <c r="AC12" s="43">
        <v>3</v>
      </c>
    </row>
    <row r="13" spans="1:29" ht="14" customHeight="1" x14ac:dyDescent="0.25">
      <c r="A13" s="76" t="s">
        <v>66</v>
      </c>
      <c r="B13" s="44">
        <v>3.4000000000000002E-2</v>
      </c>
      <c r="C13" s="38">
        <v>7.8534031413612565E-2</v>
      </c>
      <c r="D13" s="38">
        <v>3.0054644808743168E-2</v>
      </c>
      <c r="E13" s="38">
        <v>4.6296296296296302E-3</v>
      </c>
      <c r="F13" s="38">
        <v>3.0837004405286344E-2</v>
      </c>
      <c r="G13" s="50">
        <v>4.2402826855123671E-2</v>
      </c>
      <c r="H13" s="38">
        <v>2.3041474654377881E-2</v>
      </c>
      <c r="I13" s="50">
        <v>3.741935483870968E-2</v>
      </c>
      <c r="J13" s="38">
        <v>2.5641025641025644E-2</v>
      </c>
      <c r="K13" s="38">
        <v>1.492537313432836E-2</v>
      </c>
      <c r="L13" s="50">
        <v>3.9647577092511009E-2</v>
      </c>
      <c r="M13" s="38">
        <v>2.748414376321353E-2</v>
      </c>
      <c r="N13" s="38">
        <v>0.04</v>
      </c>
      <c r="O13" s="50">
        <v>4.11764705882353E-2</v>
      </c>
      <c r="P13" s="38">
        <v>4.2471042471042469E-2</v>
      </c>
      <c r="Q13" s="38">
        <v>2.2443890274314211E-2</v>
      </c>
      <c r="R13" s="50">
        <v>0</v>
      </c>
      <c r="S13" s="38">
        <v>1.1111111111111112E-2</v>
      </c>
      <c r="T13" s="38">
        <v>6.8965517241379309E-2</v>
      </c>
      <c r="U13" s="38">
        <v>3.783783783783784E-2</v>
      </c>
      <c r="V13" s="38">
        <v>2.4390243902439029E-2</v>
      </c>
      <c r="W13" s="38">
        <v>6.1538461538461542E-2</v>
      </c>
      <c r="X13" s="38">
        <v>9.195402298850576E-2</v>
      </c>
      <c r="Y13" s="50">
        <v>4.3689320388349516E-2</v>
      </c>
      <c r="Z13" s="38">
        <v>1.834862385321101E-2</v>
      </c>
      <c r="AA13" s="38">
        <v>1.9607843137254902E-2</v>
      </c>
      <c r="AB13" s="38">
        <v>4.3956043956043959E-2</v>
      </c>
      <c r="AC13" s="44">
        <v>0</v>
      </c>
    </row>
    <row r="14" spans="1:29" ht="14" customHeight="1" x14ac:dyDescent="0.25">
      <c r="A14" s="76"/>
      <c r="B14" s="41">
        <v>34</v>
      </c>
      <c r="C14" s="35">
        <v>15</v>
      </c>
      <c r="D14" s="35">
        <v>11</v>
      </c>
      <c r="E14" s="35">
        <v>1</v>
      </c>
      <c r="F14" s="35">
        <v>7</v>
      </c>
      <c r="G14" s="47">
        <v>24</v>
      </c>
      <c r="H14" s="35">
        <v>10</v>
      </c>
      <c r="I14" s="47">
        <v>29</v>
      </c>
      <c r="J14" s="35">
        <v>4</v>
      </c>
      <c r="K14" s="35">
        <v>1</v>
      </c>
      <c r="L14" s="47">
        <v>9</v>
      </c>
      <c r="M14" s="35">
        <v>13</v>
      </c>
      <c r="N14" s="35">
        <v>12</v>
      </c>
      <c r="O14" s="47">
        <v>14</v>
      </c>
      <c r="P14" s="35">
        <v>11</v>
      </c>
      <c r="Q14" s="35">
        <v>9</v>
      </c>
      <c r="R14" s="47">
        <v>0</v>
      </c>
      <c r="S14" s="35">
        <v>2</v>
      </c>
      <c r="T14" s="35">
        <v>6</v>
      </c>
      <c r="U14" s="35">
        <v>7</v>
      </c>
      <c r="V14" s="35">
        <v>7</v>
      </c>
      <c r="W14" s="35">
        <v>4</v>
      </c>
      <c r="X14" s="35">
        <v>8</v>
      </c>
      <c r="Y14" s="47">
        <v>9</v>
      </c>
      <c r="Z14" s="35">
        <v>8</v>
      </c>
      <c r="AA14" s="35">
        <v>2</v>
      </c>
      <c r="AB14" s="35">
        <v>4</v>
      </c>
      <c r="AC14" s="41">
        <v>0</v>
      </c>
    </row>
    <row r="15" spans="1:29" ht="14" customHeight="1" x14ac:dyDescent="0.25">
      <c r="A15" s="75" t="s">
        <v>42</v>
      </c>
      <c r="B15" s="42">
        <v>1.7000000000000001E-2</v>
      </c>
      <c r="C15" s="36">
        <v>1.0471204188481676E-2</v>
      </c>
      <c r="D15" s="36">
        <v>2.4590163934426226E-2</v>
      </c>
      <c r="E15" s="36">
        <v>4.6296296296296302E-3</v>
      </c>
      <c r="F15" s="36">
        <v>2.2026431718061672E-2</v>
      </c>
      <c r="G15" s="48">
        <v>1.0600706713780918E-2</v>
      </c>
      <c r="H15" s="36">
        <v>2.5345622119815666E-2</v>
      </c>
      <c r="I15" s="48">
        <v>1.1612903225806451E-2</v>
      </c>
      <c r="J15" s="36">
        <v>3.2051282051282055E-2</v>
      </c>
      <c r="K15" s="36">
        <v>2.9850746268656719E-2</v>
      </c>
      <c r="L15" s="48">
        <v>8.8105726872246704E-3</v>
      </c>
      <c r="M15" s="36">
        <v>2.3255813953488368E-2</v>
      </c>
      <c r="N15" s="36">
        <v>1.3333333333333334E-2</v>
      </c>
      <c r="O15" s="48">
        <v>1.4705882352941175E-2</v>
      </c>
      <c r="P15" s="36">
        <v>7.7220077220077222E-3</v>
      </c>
      <c r="Q15" s="36">
        <v>2.4937655860349125E-2</v>
      </c>
      <c r="R15" s="48">
        <v>4.5871559633027525E-2</v>
      </c>
      <c r="S15" s="36">
        <v>2.2222222222222223E-2</v>
      </c>
      <c r="T15" s="36">
        <v>0</v>
      </c>
      <c r="U15" s="36">
        <v>1.0810810810810811E-2</v>
      </c>
      <c r="V15" s="36">
        <v>1.0452961672473868E-2</v>
      </c>
      <c r="W15" s="36">
        <v>1.5384615384615385E-2</v>
      </c>
      <c r="X15" s="36">
        <v>2.298850574712644E-2</v>
      </c>
      <c r="Y15" s="48">
        <v>9.7087378640776708E-3</v>
      </c>
      <c r="Z15" s="36">
        <v>9.1743119266055051E-3</v>
      </c>
      <c r="AA15" s="36">
        <v>4.9019607843137261E-2</v>
      </c>
      <c r="AB15" s="36">
        <v>2.197802197802198E-2</v>
      </c>
      <c r="AC15" s="42">
        <v>0</v>
      </c>
    </row>
    <row r="16" spans="1:29" ht="14" customHeight="1" x14ac:dyDescent="0.25">
      <c r="A16" s="75"/>
      <c r="B16" s="43">
        <v>17</v>
      </c>
      <c r="C16" s="37">
        <v>2</v>
      </c>
      <c r="D16" s="37">
        <v>9</v>
      </c>
      <c r="E16" s="37">
        <v>1</v>
      </c>
      <c r="F16" s="37">
        <v>5</v>
      </c>
      <c r="G16" s="49">
        <v>6</v>
      </c>
      <c r="H16" s="37">
        <v>11</v>
      </c>
      <c r="I16" s="49">
        <v>9</v>
      </c>
      <c r="J16" s="37">
        <v>5</v>
      </c>
      <c r="K16" s="37">
        <v>2</v>
      </c>
      <c r="L16" s="49">
        <v>2</v>
      </c>
      <c r="M16" s="37">
        <v>11</v>
      </c>
      <c r="N16" s="37">
        <v>4</v>
      </c>
      <c r="O16" s="49">
        <v>5</v>
      </c>
      <c r="P16" s="37">
        <v>2</v>
      </c>
      <c r="Q16" s="37">
        <v>10</v>
      </c>
      <c r="R16" s="49">
        <v>5</v>
      </c>
      <c r="S16" s="37">
        <v>4</v>
      </c>
      <c r="T16" s="37">
        <v>0</v>
      </c>
      <c r="U16" s="37">
        <v>2</v>
      </c>
      <c r="V16" s="37">
        <v>3</v>
      </c>
      <c r="W16" s="37">
        <v>1</v>
      </c>
      <c r="X16" s="37">
        <v>2</v>
      </c>
      <c r="Y16" s="49">
        <v>2</v>
      </c>
      <c r="Z16" s="37">
        <v>4</v>
      </c>
      <c r="AA16" s="37">
        <v>5</v>
      </c>
      <c r="AB16" s="37">
        <v>2</v>
      </c>
      <c r="AC16" s="43">
        <v>0</v>
      </c>
    </row>
    <row r="17" spans="1:29" ht="14" customHeight="1" x14ac:dyDescent="0.25">
      <c r="A17" s="76" t="s">
        <v>67</v>
      </c>
      <c r="B17" s="44">
        <v>0.69899999999999995</v>
      </c>
      <c r="C17" s="38">
        <v>0.67015706806282727</v>
      </c>
      <c r="D17" s="38">
        <v>0.71584699453551925</v>
      </c>
      <c r="E17" s="38">
        <v>0.75</v>
      </c>
      <c r="F17" s="38">
        <v>0.64757709251101314</v>
      </c>
      <c r="G17" s="50">
        <v>0.71731448763250893</v>
      </c>
      <c r="H17" s="38">
        <v>0.67511520737327191</v>
      </c>
      <c r="I17" s="50">
        <v>0.68774193548387108</v>
      </c>
      <c r="J17" s="38">
        <v>0.74358974358974361</v>
      </c>
      <c r="K17" s="38">
        <v>0.73134328358208966</v>
      </c>
      <c r="L17" s="50">
        <v>0.6387665198237884</v>
      </c>
      <c r="M17" s="38">
        <v>0.69344608879492609</v>
      </c>
      <c r="N17" s="38">
        <v>0.75333333333333341</v>
      </c>
      <c r="O17" s="50">
        <v>0.69999999999999984</v>
      </c>
      <c r="P17" s="38">
        <v>0.62934362934362942</v>
      </c>
      <c r="Q17" s="38">
        <v>0.74314214463840389</v>
      </c>
      <c r="R17" s="50">
        <v>0.63302752293577991</v>
      </c>
      <c r="S17" s="38">
        <v>0.73888888888888904</v>
      </c>
      <c r="T17" s="38">
        <v>0.73563218390804608</v>
      </c>
      <c r="U17" s="38">
        <v>0.65405405405405403</v>
      </c>
      <c r="V17" s="38">
        <v>0.74912891986062713</v>
      </c>
      <c r="W17" s="38">
        <v>0.6</v>
      </c>
      <c r="X17" s="38">
        <v>0.66666666666666685</v>
      </c>
      <c r="Y17" s="50">
        <v>0.60679611650485443</v>
      </c>
      <c r="Z17" s="38">
        <v>0.77522935779816526</v>
      </c>
      <c r="AA17" s="38">
        <v>0.71568627450980404</v>
      </c>
      <c r="AB17" s="38">
        <v>0.60439560439560436</v>
      </c>
      <c r="AC17" s="44">
        <v>0.625</v>
      </c>
    </row>
    <row r="18" spans="1:29" ht="14" customHeight="1" x14ac:dyDescent="0.25">
      <c r="A18" s="76"/>
      <c r="B18" s="41">
        <v>699</v>
      </c>
      <c r="C18" s="35">
        <v>128</v>
      </c>
      <c r="D18" s="35">
        <v>262</v>
      </c>
      <c r="E18" s="35">
        <v>162</v>
      </c>
      <c r="F18" s="35">
        <v>147</v>
      </c>
      <c r="G18" s="47">
        <v>406</v>
      </c>
      <c r="H18" s="35">
        <v>293</v>
      </c>
      <c r="I18" s="47">
        <v>533</v>
      </c>
      <c r="J18" s="35">
        <v>116</v>
      </c>
      <c r="K18" s="35">
        <v>49</v>
      </c>
      <c r="L18" s="47">
        <v>145</v>
      </c>
      <c r="M18" s="35">
        <v>328</v>
      </c>
      <c r="N18" s="35">
        <v>226</v>
      </c>
      <c r="O18" s="47">
        <v>238</v>
      </c>
      <c r="P18" s="35">
        <v>163</v>
      </c>
      <c r="Q18" s="35">
        <v>298</v>
      </c>
      <c r="R18" s="47">
        <v>69</v>
      </c>
      <c r="S18" s="35">
        <v>133</v>
      </c>
      <c r="T18" s="35">
        <v>64</v>
      </c>
      <c r="U18" s="35">
        <v>121</v>
      </c>
      <c r="V18" s="35">
        <v>215</v>
      </c>
      <c r="W18" s="35">
        <v>39</v>
      </c>
      <c r="X18" s="35">
        <v>58</v>
      </c>
      <c r="Y18" s="47">
        <v>125</v>
      </c>
      <c r="Z18" s="35">
        <v>338</v>
      </c>
      <c r="AA18" s="35">
        <v>73</v>
      </c>
      <c r="AB18" s="35">
        <v>55</v>
      </c>
      <c r="AC18" s="41">
        <v>5</v>
      </c>
    </row>
    <row r="19" spans="1:29" ht="14" customHeight="1" x14ac:dyDescent="0.25">
      <c r="A19" s="75" t="s">
        <v>68</v>
      </c>
      <c r="B19" s="42">
        <v>0.115</v>
      </c>
      <c r="C19" s="36">
        <v>0.18324607329842935</v>
      </c>
      <c r="D19" s="36">
        <v>9.5628415300546457E-2</v>
      </c>
      <c r="E19" s="36">
        <v>7.8703703703703706E-2</v>
      </c>
      <c r="F19" s="36">
        <v>0.12334801762114538</v>
      </c>
      <c r="G19" s="48">
        <v>0.11837455830388693</v>
      </c>
      <c r="H19" s="36">
        <v>0.11059907834101383</v>
      </c>
      <c r="I19" s="48">
        <v>0.11741935483870966</v>
      </c>
      <c r="J19" s="36">
        <v>0.10897435897435898</v>
      </c>
      <c r="K19" s="36">
        <v>0.10447761194029852</v>
      </c>
      <c r="L19" s="48">
        <v>0.15859030837004404</v>
      </c>
      <c r="M19" s="36">
        <v>0.1141649048625793</v>
      </c>
      <c r="N19" s="36">
        <v>8.3333333333333343E-2</v>
      </c>
      <c r="O19" s="48">
        <v>0.14411764705882354</v>
      </c>
      <c r="P19" s="36">
        <v>0.13513513513513514</v>
      </c>
      <c r="Q19" s="36">
        <v>7.7306733167082295E-2</v>
      </c>
      <c r="R19" s="48">
        <v>0.11926605504587157</v>
      </c>
      <c r="S19" s="36">
        <v>8.8888888888888892E-2</v>
      </c>
      <c r="T19" s="36">
        <v>0.12643678160919541</v>
      </c>
      <c r="U19" s="36">
        <v>0.12432432432432432</v>
      </c>
      <c r="V19" s="36">
        <v>8.0139372822299659E-2</v>
      </c>
      <c r="W19" s="36">
        <v>0.2153846153846154</v>
      </c>
      <c r="X19" s="36">
        <v>0.17241379310344829</v>
      </c>
      <c r="Y19" s="48">
        <v>0.1504854368932039</v>
      </c>
      <c r="Z19" s="36">
        <v>7.5688073394495417E-2</v>
      </c>
      <c r="AA19" s="36">
        <v>8.8235294117647051E-2</v>
      </c>
      <c r="AB19" s="36">
        <v>0.14285714285714288</v>
      </c>
      <c r="AC19" s="42">
        <v>0.375</v>
      </c>
    </row>
    <row r="20" spans="1:29" ht="14" customHeight="1" x14ac:dyDescent="0.25">
      <c r="A20" s="77"/>
      <c r="B20" s="45">
        <v>115</v>
      </c>
      <c r="C20" s="39">
        <v>35</v>
      </c>
      <c r="D20" s="39">
        <v>35</v>
      </c>
      <c r="E20" s="39">
        <v>17</v>
      </c>
      <c r="F20" s="39">
        <v>28</v>
      </c>
      <c r="G20" s="53">
        <v>67</v>
      </c>
      <c r="H20" s="39">
        <v>48</v>
      </c>
      <c r="I20" s="53">
        <v>91</v>
      </c>
      <c r="J20" s="39">
        <v>17</v>
      </c>
      <c r="K20" s="39">
        <v>7</v>
      </c>
      <c r="L20" s="53">
        <v>36</v>
      </c>
      <c r="M20" s="39">
        <v>54</v>
      </c>
      <c r="N20" s="39">
        <v>25</v>
      </c>
      <c r="O20" s="53">
        <v>49</v>
      </c>
      <c r="P20" s="39">
        <v>35</v>
      </c>
      <c r="Q20" s="39">
        <v>31</v>
      </c>
      <c r="R20" s="53">
        <v>13</v>
      </c>
      <c r="S20" s="39">
        <v>16</v>
      </c>
      <c r="T20" s="39">
        <v>11</v>
      </c>
      <c r="U20" s="39">
        <v>23</v>
      </c>
      <c r="V20" s="39">
        <v>23</v>
      </c>
      <c r="W20" s="39">
        <v>14</v>
      </c>
      <c r="X20" s="39">
        <v>15</v>
      </c>
      <c r="Y20" s="53">
        <v>31</v>
      </c>
      <c r="Z20" s="39">
        <v>33</v>
      </c>
      <c r="AA20" s="39">
        <v>9</v>
      </c>
      <c r="AB20" s="39">
        <v>13</v>
      </c>
      <c r="AC20" s="45">
        <v>3</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58" display="Return to index" xr:uid="{1C026AAD-A68E-441A-A084-52F5FCE6A949}"/>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5" x14ac:dyDescent="0.25"/>
  <cols>
    <col min="1" max="1" width="35.6328125" customWidth="1"/>
    <col min="2" max="2" width="10.6328125" customWidth="1"/>
    <col min="3" max="5" width="14.7265625" customWidth="1"/>
  </cols>
  <sheetData>
    <row r="1" spans="1:5" ht="45" customHeight="1" x14ac:dyDescent="0.25">
      <c r="A1" s="79" t="s">
        <v>43</v>
      </c>
      <c r="B1" s="79"/>
      <c r="C1" s="79"/>
      <c r="D1" s="79"/>
      <c r="E1" s="79"/>
    </row>
    <row r="2" spans="1:5" s="25" customFormat="1" ht="87.5" x14ac:dyDescent="0.25">
      <c r="A2" s="54"/>
      <c r="B2" s="29" t="s">
        <v>44</v>
      </c>
      <c r="C2" s="29" t="s">
        <v>45</v>
      </c>
      <c r="D2" s="29" t="s">
        <v>46</v>
      </c>
      <c r="E2" s="55" t="s">
        <v>47</v>
      </c>
    </row>
    <row r="3" spans="1:5" s="24" customFormat="1" ht="24" customHeight="1" x14ac:dyDescent="0.25">
      <c r="A3" s="32" t="s">
        <v>198</v>
      </c>
      <c r="B3" s="51">
        <v>1000</v>
      </c>
      <c r="C3" s="51">
        <v>1000</v>
      </c>
      <c r="D3" s="51">
        <v>1000</v>
      </c>
      <c r="E3" s="56">
        <v>1000</v>
      </c>
    </row>
    <row r="4" spans="1:5" ht="14" customHeight="1" x14ac:dyDescent="0.25">
      <c r="A4" s="84" t="s">
        <v>48</v>
      </c>
      <c r="B4" s="34">
        <v>0.6</v>
      </c>
      <c r="C4" s="46">
        <v>0.53300000000000003</v>
      </c>
      <c r="D4" s="46">
        <v>0.64600000000000013</v>
      </c>
      <c r="E4" s="57">
        <v>0.54700000000000004</v>
      </c>
    </row>
    <row r="5" spans="1:5" ht="14" customHeight="1" x14ac:dyDescent="0.25">
      <c r="A5" s="85"/>
      <c r="B5" s="35">
        <v>600</v>
      </c>
      <c r="C5" s="47">
        <v>533</v>
      </c>
      <c r="D5" s="47">
        <v>646</v>
      </c>
      <c r="E5" s="58">
        <v>547</v>
      </c>
    </row>
    <row r="6" spans="1:5" ht="14" customHeight="1" x14ac:dyDescent="0.25">
      <c r="A6" s="86" t="s">
        <v>49</v>
      </c>
      <c r="B6" s="36">
        <v>0.35899999999999999</v>
      </c>
      <c r="C6" s="48">
        <v>0.42399999999999999</v>
      </c>
      <c r="D6" s="48">
        <v>0.31900000000000001</v>
      </c>
      <c r="E6" s="59">
        <v>0.41199999999999998</v>
      </c>
    </row>
    <row r="7" spans="1:5" ht="14" customHeight="1" x14ac:dyDescent="0.25">
      <c r="A7" s="86"/>
      <c r="B7" s="37">
        <v>359</v>
      </c>
      <c r="C7" s="49">
        <v>424</v>
      </c>
      <c r="D7" s="49">
        <v>319</v>
      </c>
      <c r="E7" s="60">
        <v>412</v>
      </c>
    </row>
    <row r="8" spans="1:5" ht="14" customHeight="1" x14ac:dyDescent="0.25">
      <c r="A8" s="85" t="s">
        <v>50</v>
      </c>
      <c r="B8" s="38">
        <v>2.7000000000000003E-2</v>
      </c>
      <c r="C8" s="50">
        <v>3.6999999999999998E-2</v>
      </c>
      <c r="D8" s="50">
        <v>2.5000000000000001E-2</v>
      </c>
      <c r="E8" s="61">
        <v>3.2000000000000001E-2</v>
      </c>
    </row>
    <row r="9" spans="1:5" ht="14" customHeight="1" x14ac:dyDescent="0.25">
      <c r="A9" s="85"/>
      <c r="B9" s="35">
        <v>27</v>
      </c>
      <c r="C9" s="47">
        <v>37</v>
      </c>
      <c r="D9" s="47">
        <v>25</v>
      </c>
      <c r="E9" s="58">
        <v>32</v>
      </c>
    </row>
    <row r="10" spans="1:5" ht="14" customHeight="1" x14ac:dyDescent="0.25">
      <c r="A10" s="86" t="s">
        <v>42</v>
      </c>
      <c r="B10" s="36">
        <v>1.4000000000000002E-2</v>
      </c>
      <c r="C10" s="48">
        <v>6.0000000000000001E-3</v>
      </c>
      <c r="D10" s="48">
        <v>0.01</v>
      </c>
      <c r="E10" s="59">
        <v>8.9999999999999993E-3</v>
      </c>
    </row>
    <row r="11" spans="1:5" ht="14" customHeight="1" x14ac:dyDescent="0.25">
      <c r="A11" s="87"/>
      <c r="B11" s="39">
        <v>14</v>
      </c>
      <c r="C11" s="53">
        <v>6</v>
      </c>
      <c r="D11" s="53">
        <v>10</v>
      </c>
      <c r="E11" s="62">
        <v>9</v>
      </c>
    </row>
    <row r="13" spans="1:5" x14ac:dyDescent="0.25">
      <c r="A13" s="26" t="s">
        <v>196</v>
      </c>
    </row>
  </sheetData>
  <mergeCells count="5">
    <mergeCell ref="A1:E1"/>
    <mergeCell ref="A4:A5"/>
    <mergeCell ref="A6:A7"/>
    <mergeCell ref="A8:A9"/>
    <mergeCell ref="A10:A11"/>
  </mergeCells>
  <hyperlinks>
    <hyperlink ref="A13" location="'Index'!B14" display="Return to index" xr:uid="{4CBE96B6-9A41-43C8-844C-47FCF50AFC6E}"/>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149</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0.32200000000000001</v>
      </c>
      <c r="C5" s="34">
        <v>0.29319371727748694</v>
      </c>
      <c r="D5" s="34">
        <v>0.33060109289617484</v>
      </c>
      <c r="E5" s="34">
        <v>0.34259259259259262</v>
      </c>
      <c r="F5" s="34">
        <v>0.31277533039647576</v>
      </c>
      <c r="G5" s="46">
        <v>0.33392226148409898</v>
      </c>
      <c r="H5" s="34">
        <v>0.30645161290322581</v>
      </c>
      <c r="I5" s="46">
        <v>0.30709677419354831</v>
      </c>
      <c r="J5" s="34">
        <v>0.37820512820512819</v>
      </c>
      <c r="K5" s="34">
        <v>0.37313432835820892</v>
      </c>
      <c r="L5" s="46">
        <v>0.30837004405286345</v>
      </c>
      <c r="M5" s="34">
        <v>0.30655391120507397</v>
      </c>
      <c r="N5" s="34">
        <v>0.35666666666666663</v>
      </c>
      <c r="O5" s="46">
        <v>0.36470588235294116</v>
      </c>
      <c r="P5" s="34">
        <v>0.23938223938223938</v>
      </c>
      <c r="Q5" s="34">
        <v>0.33915211970074816</v>
      </c>
      <c r="R5" s="46">
        <v>0.23853211009174313</v>
      </c>
      <c r="S5" s="34">
        <v>0.33888888888888885</v>
      </c>
      <c r="T5" s="34">
        <v>0.33333333333333343</v>
      </c>
      <c r="U5" s="34">
        <v>0.2864864864864865</v>
      </c>
      <c r="V5" s="34">
        <v>0.37630662020905931</v>
      </c>
      <c r="W5" s="34">
        <v>0.26153846153846155</v>
      </c>
      <c r="X5" s="34">
        <v>0.32183908045977022</v>
      </c>
      <c r="Y5" s="46">
        <v>0.19902912621359228</v>
      </c>
      <c r="Z5" s="34">
        <v>0.39449541284403666</v>
      </c>
      <c r="AA5" s="34">
        <v>0.32352941176470595</v>
      </c>
      <c r="AB5" s="34">
        <v>0.27472527472527475</v>
      </c>
      <c r="AC5" s="40">
        <v>0.25</v>
      </c>
    </row>
    <row r="6" spans="1:29" ht="14" customHeight="1" x14ac:dyDescent="0.25">
      <c r="A6" s="76"/>
      <c r="B6" s="41">
        <v>322</v>
      </c>
      <c r="C6" s="35">
        <v>56</v>
      </c>
      <c r="D6" s="35">
        <v>121</v>
      </c>
      <c r="E6" s="35">
        <v>74</v>
      </c>
      <c r="F6" s="35">
        <v>71</v>
      </c>
      <c r="G6" s="47">
        <v>189</v>
      </c>
      <c r="H6" s="35">
        <v>133</v>
      </c>
      <c r="I6" s="47">
        <v>238</v>
      </c>
      <c r="J6" s="35">
        <v>59</v>
      </c>
      <c r="K6" s="35">
        <v>25</v>
      </c>
      <c r="L6" s="47">
        <v>70</v>
      </c>
      <c r="M6" s="35">
        <v>145</v>
      </c>
      <c r="N6" s="35">
        <v>107</v>
      </c>
      <c r="O6" s="47">
        <v>124</v>
      </c>
      <c r="P6" s="35">
        <v>62</v>
      </c>
      <c r="Q6" s="35">
        <v>136</v>
      </c>
      <c r="R6" s="47">
        <v>26</v>
      </c>
      <c r="S6" s="35">
        <v>61</v>
      </c>
      <c r="T6" s="35">
        <v>29</v>
      </c>
      <c r="U6" s="35">
        <v>53</v>
      </c>
      <c r="V6" s="35">
        <v>108</v>
      </c>
      <c r="W6" s="35">
        <v>17</v>
      </c>
      <c r="X6" s="35">
        <v>28</v>
      </c>
      <c r="Y6" s="47">
        <v>41</v>
      </c>
      <c r="Z6" s="35">
        <v>172</v>
      </c>
      <c r="AA6" s="35">
        <v>33</v>
      </c>
      <c r="AB6" s="35">
        <v>25</v>
      </c>
      <c r="AC6" s="41">
        <v>2</v>
      </c>
    </row>
    <row r="7" spans="1:29" ht="14" customHeight="1" x14ac:dyDescent="0.25">
      <c r="A7" s="75" t="s">
        <v>63</v>
      </c>
      <c r="B7" s="42">
        <v>0.3</v>
      </c>
      <c r="C7" s="36">
        <v>0.34031413612565442</v>
      </c>
      <c r="D7" s="36">
        <v>0.28688524590163939</v>
      </c>
      <c r="E7" s="36">
        <v>0.32407407407407413</v>
      </c>
      <c r="F7" s="36">
        <v>0.26431718061674009</v>
      </c>
      <c r="G7" s="48">
        <v>0.30565371024734977</v>
      </c>
      <c r="H7" s="36">
        <v>0.29262672811059909</v>
      </c>
      <c r="I7" s="48">
        <v>0.30580645161290321</v>
      </c>
      <c r="J7" s="36">
        <v>0.28846153846153849</v>
      </c>
      <c r="K7" s="36">
        <v>0.2537313432835821</v>
      </c>
      <c r="L7" s="48">
        <v>0.31718061674008807</v>
      </c>
      <c r="M7" s="36">
        <v>0.28329809725158567</v>
      </c>
      <c r="N7" s="36">
        <v>0.31333333333333335</v>
      </c>
      <c r="O7" s="48">
        <v>0.27352941176470585</v>
      </c>
      <c r="P7" s="36">
        <v>0.28185328185328185</v>
      </c>
      <c r="Q7" s="36">
        <v>0.33416458852867825</v>
      </c>
      <c r="R7" s="48">
        <v>0.33027522935779813</v>
      </c>
      <c r="S7" s="36">
        <v>0.30555555555555558</v>
      </c>
      <c r="T7" s="36">
        <v>0.27586206896551724</v>
      </c>
      <c r="U7" s="36">
        <v>0.25405405405405407</v>
      </c>
      <c r="V7" s="36">
        <v>0.33101045296167247</v>
      </c>
      <c r="W7" s="36">
        <v>0.32307692307692304</v>
      </c>
      <c r="X7" s="36">
        <v>0.25287356321839083</v>
      </c>
      <c r="Y7" s="48">
        <v>0.29611650485436891</v>
      </c>
      <c r="Z7" s="36">
        <v>0.32339449541284404</v>
      </c>
      <c r="AA7" s="36">
        <v>0.33333333333333337</v>
      </c>
      <c r="AB7" s="36">
        <v>0.24175824175824176</v>
      </c>
      <c r="AC7" s="42">
        <v>0.5</v>
      </c>
    </row>
    <row r="8" spans="1:29" ht="14" customHeight="1" x14ac:dyDescent="0.25">
      <c r="A8" s="75"/>
      <c r="B8" s="43">
        <v>300</v>
      </c>
      <c r="C8" s="37">
        <v>65</v>
      </c>
      <c r="D8" s="37">
        <v>105</v>
      </c>
      <c r="E8" s="37">
        <v>70</v>
      </c>
      <c r="F8" s="37">
        <v>60</v>
      </c>
      <c r="G8" s="49">
        <v>173</v>
      </c>
      <c r="H8" s="37">
        <v>127</v>
      </c>
      <c r="I8" s="49">
        <v>237</v>
      </c>
      <c r="J8" s="37">
        <v>45</v>
      </c>
      <c r="K8" s="37">
        <v>17</v>
      </c>
      <c r="L8" s="49">
        <v>72</v>
      </c>
      <c r="M8" s="37">
        <v>134</v>
      </c>
      <c r="N8" s="37">
        <v>94</v>
      </c>
      <c r="O8" s="49">
        <v>93</v>
      </c>
      <c r="P8" s="37">
        <v>73</v>
      </c>
      <c r="Q8" s="37">
        <v>134</v>
      </c>
      <c r="R8" s="49">
        <v>36</v>
      </c>
      <c r="S8" s="37">
        <v>55</v>
      </c>
      <c r="T8" s="37">
        <v>24</v>
      </c>
      <c r="U8" s="37">
        <v>47</v>
      </c>
      <c r="V8" s="37">
        <v>95</v>
      </c>
      <c r="W8" s="37">
        <v>21</v>
      </c>
      <c r="X8" s="37">
        <v>22</v>
      </c>
      <c r="Y8" s="49">
        <v>61</v>
      </c>
      <c r="Z8" s="37">
        <v>141</v>
      </c>
      <c r="AA8" s="37">
        <v>34</v>
      </c>
      <c r="AB8" s="37">
        <v>22</v>
      </c>
      <c r="AC8" s="43">
        <v>4</v>
      </c>
    </row>
    <row r="9" spans="1:29" ht="14" customHeight="1" x14ac:dyDescent="0.25">
      <c r="A9" s="76" t="s">
        <v>143</v>
      </c>
      <c r="B9" s="44">
        <v>0.23200000000000004</v>
      </c>
      <c r="C9" s="38">
        <v>0.22513089005235598</v>
      </c>
      <c r="D9" s="38">
        <v>0.22131147540983606</v>
      </c>
      <c r="E9" s="38">
        <v>0.20833333333333331</v>
      </c>
      <c r="F9" s="38">
        <v>0.27753303964757708</v>
      </c>
      <c r="G9" s="50">
        <v>0.20494699646643114</v>
      </c>
      <c r="H9" s="38">
        <v>0.26728110599078347</v>
      </c>
      <c r="I9" s="50">
        <v>0.23741935483870966</v>
      </c>
      <c r="J9" s="38">
        <v>0.19871794871794873</v>
      </c>
      <c r="K9" s="38">
        <v>0.2537313432835821</v>
      </c>
      <c r="L9" s="50">
        <v>0.20704845814977971</v>
      </c>
      <c r="M9" s="38">
        <v>0.26638477801268501</v>
      </c>
      <c r="N9" s="38">
        <v>0.19666666666666666</v>
      </c>
      <c r="O9" s="50">
        <v>0.21470588235294116</v>
      </c>
      <c r="P9" s="38">
        <v>0.29729729729729731</v>
      </c>
      <c r="Q9" s="38">
        <v>0.20448877805486287</v>
      </c>
      <c r="R9" s="50">
        <v>0.27522935779816515</v>
      </c>
      <c r="S9" s="38">
        <v>0.25</v>
      </c>
      <c r="T9" s="38">
        <v>0.21839080459770116</v>
      </c>
      <c r="U9" s="38">
        <v>0.27027027027027029</v>
      </c>
      <c r="V9" s="38">
        <v>0.16027874564459932</v>
      </c>
      <c r="W9" s="38">
        <v>0.29230769230769232</v>
      </c>
      <c r="X9" s="38">
        <v>0.26436781609195403</v>
      </c>
      <c r="Y9" s="50">
        <v>0.33495145631067963</v>
      </c>
      <c r="Z9" s="38">
        <v>0.17660550458715599</v>
      </c>
      <c r="AA9" s="38">
        <v>0.22549019607843135</v>
      </c>
      <c r="AB9" s="38">
        <v>0.2087912087912088</v>
      </c>
      <c r="AC9" s="44">
        <v>0.125</v>
      </c>
    </row>
    <row r="10" spans="1:29" ht="14" customHeight="1" x14ac:dyDescent="0.25">
      <c r="A10" s="76"/>
      <c r="B10" s="41">
        <v>232</v>
      </c>
      <c r="C10" s="35">
        <v>43</v>
      </c>
      <c r="D10" s="35">
        <v>81</v>
      </c>
      <c r="E10" s="35">
        <v>45</v>
      </c>
      <c r="F10" s="35">
        <v>63</v>
      </c>
      <c r="G10" s="47">
        <v>116</v>
      </c>
      <c r="H10" s="35">
        <v>116</v>
      </c>
      <c r="I10" s="47">
        <v>184</v>
      </c>
      <c r="J10" s="35">
        <v>31</v>
      </c>
      <c r="K10" s="35">
        <v>17</v>
      </c>
      <c r="L10" s="47">
        <v>47</v>
      </c>
      <c r="M10" s="35">
        <v>126</v>
      </c>
      <c r="N10" s="35">
        <v>59</v>
      </c>
      <c r="O10" s="47">
        <v>73</v>
      </c>
      <c r="P10" s="35">
        <v>77</v>
      </c>
      <c r="Q10" s="35">
        <v>82</v>
      </c>
      <c r="R10" s="47">
        <v>30</v>
      </c>
      <c r="S10" s="35">
        <v>45</v>
      </c>
      <c r="T10" s="35">
        <v>19</v>
      </c>
      <c r="U10" s="35">
        <v>50</v>
      </c>
      <c r="V10" s="35">
        <v>46</v>
      </c>
      <c r="W10" s="35">
        <v>19</v>
      </c>
      <c r="X10" s="35">
        <v>23</v>
      </c>
      <c r="Y10" s="47">
        <v>69</v>
      </c>
      <c r="Z10" s="35">
        <v>77</v>
      </c>
      <c r="AA10" s="35">
        <v>23</v>
      </c>
      <c r="AB10" s="35">
        <v>19</v>
      </c>
      <c r="AC10" s="41">
        <v>1</v>
      </c>
    </row>
    <row r="11" spans="1:29" ht="14" customHeight="1" x14ac:dyDescent="0.25">
      <c r="A11" s="75" t="s">
        <v>65</v>
      </c>
      <c r="B11" s="42">
        <v>9.9000000000000005E-2</v>
      </c>
      <c r="C11" s="36">
        <v>9.947643979057591E-2</v>
      </c>
      <c r="D11" s="36">
        <v>0.10382513661202186</v>
      </c>
      <c r="E11" s="36">
        <v>0.10185185185185183</v>
      </c>
      <c r="F11" s="36">
        <v>8.8105726872246687E-2</v>
      </c>
      <c r="G11" s="48">
        <v>0.11307420494699649</v>
      </c>
      <c r="H11" s="36">
        <v>8.0645161290322592E-2</v>
      </c>
      <c r="I11" s="48">
        <v>0.10709677419354841</v>
      </c>
      <c r="J11" s="36">
        <v>8.3333333333333343E-2</v>
      </c>
      <c r="K11" s="36">
        <v>4.4776119402985072E-2</v>
      </c>
      <c r="L11" s="48">
        <v>0.11894273127753305</v>
      </c>
      <c r="M11" s="36">
        <v>9.5137420718816076E-2</v>
      </c>
      <c r="N11" s="36">
        <v>9.0000000000000024E-2</v>
      </c>
      <c r="O11" s="48">
        <v>9.1176470588235289E-2</v>
      </c>
      <c r="P11" s="36">
        <v>0.138996138996139</v>
      </c>
      <c r="Q11" s="36">
        <v>7.9800498753117205E-2</v>
      </c>
      <c r="R11" s="48">
        <v>0.11009174311926605</v>
      </c>
      <c r="S11" s="36">
        <v>4.4444444444444446E-2</v>
      </c>
      <c r="T11" s="36">
        <v>9.195402298850576E-2</v>
      </c>
      <c r="U11" s="36">
        <v>0.15135135135135136</v>
      </c>
      <c r="V11" s="36">
        <v>9.7560975609756115E-2</v>
      </c>
      <c r="W11" s="36">
        <v>9.2307692307692299E-2</v>
      </c>
      <c r="X11" s="36">
        <v>0.10344827586206896</v>
      </c>
      <c r="Y11" s="48">
        <v>0.10194174757281554</v>
      </c>
      <c r="Z11" s="36">
        <v>6.6513761467889912E-2</v>
      </c>
      <c r="AA11" s="36">
        <v>7.8431372549019607E-2</v>
      </c>
      <c r="AB11" s="36">
        <v>0.23076923076923081</v>
      </c>
      <c r="AC11" s="42">
        <v>0.125</v>
      </c>
    </row>
    <row r="12" spans="1:29" ht="14" customHeight="1" x14ac:dyDescent="0.25">
      <c r="A12" s="75"/>
      <c r="B12" s="43">
        <v>99</v>
      </c>
      <c r="C12" s="37">
        <v>19</v>
      </c>
      <c r="D12" s="37">
        <v>38</v>
      </c>
      <c r="E12" s="37">
        <v>22</v>
      </c>
      <c r="F12" s="37">
        <v>20</v>
      </c>
      <c r="G12" s="49">
        <v>64</v>
      </c>
      <c r="H12" s="37">
        <v>35</v>
      </c>
      <c r="I12" s="49">
        <v>83</v>
      </c>
      <c r="J12" s="37">
        <v>13</v>
      </c>
      <c r="K12" s="37">
        <v>3</v>
      </c>
      <c r="L12" s="49">
        <v>27</v>
      </c>
      <c r="M12" s="37">
        <v>45</v>
      </c>
      <c r="N12" s="37">
        <v>27</v>
      </c>
      <c r="O12" s="49">
        <v>31</v>
      </c>
      <c r="P12" s="37">
        <v>36</v>
      </c>
      <c r="Q12" s="37">
        <v>32</v>
      </c>
      <c r="R12" s="49">
        <v>12</v>
      </c>
      <c r="S12" s="37">
        <v>8</v>
      </c>
      <c r="T12" s="37">
        <v>8</v>
      </c>
      <c r="U12" s="37">
        <v>28</v>
      </c>
      <c r="V12" s="37">
        <v>28</v>
      </c>
      <c r="W12" s="37">
        <v>6</v>
      </c>
      <c r="X12" s="37">
        <v>9</v>
      </c>
      <c r="Y12" s="49">
        <v>21</v>
      </c>
      <c r="Z12" s="37">
        <v>29</v>
      </c>
      <c r="AA12" s="37">
        <v>8</v>
      </c>
      <c r="AB12" s="37">
        <v>21</v>
      </c>
      <c r="AC12" s="43">
        <v>1</v>
      </c>
    </row>
    <row r="13" spans="1:29" ht="14" customHeight="1" x14ac:dyDescent="0.25">
      <c r="A13" s="76" t="s">
        <v>66</v>
      </c>
      <c r="B13" s="44">
        <v>2.5000000000000001E-2</v>
      </c>
      <c r="C13" s="38">
        <v>2.6178010471204188E-2</v>
      </c>
      <c r="D13" s="38">
        <v>3.5519125683060114E-2</v>
      </c>
      <c r="E13" s="38">
        <v>9.2592592592592605E-3</v>
      </c>
      <c r="F13" s="38">
        <v>2.2026431718061672E-2</v>
      </c>
      <c r="G13" s="50">
        <v>2.8268551236749123E-2</v>
      </c>
      <c r="H13" s="38">
        <v>2.0737327188940089E-2</v>
      </c>
      <c r="I13" s="50">
        <v>2.709677419354839E-2</v>
      </c>
      <c r="J13" s="38">
        <v>1.2820512820512822E-2</v>
      </c>
      <c r="K13" s="38">
        <v>2.9850746268656719E-2</v>
      </c>
      <c r="L13" s="50">
        <v>3.0837004405286344E-2</v>
      </c>
      <c r="M13" s="38">
        <v>1.9027484143763214E-2</v>
      </c>
      <c r="N13" s="38">
        <v>0.03</v>
      </c>
      <c r="O13" s="50">
        <v>2.9411764705882349E-2</v>
      </c>
      <c r="P13" s="38">
        <v>3.0888030888030889E-2</v>
      </c>
      <c r="Q13" s="38">
        <v>1.7456359102244391E-2</v>
      </c>
      <c r="R13" s="50">
        <v>9.1743119266055051E-3</v>
      </c>
      <c r="S13" s="38">
        <v>1.6666666666666666E-2</v>
      </c>
      <c r="T13" s="38">
        <v>5.7471264367816098E-2</v>
      </c>
      <c r="U13" s="38">
        <v>2.1621621621621623E-2</v>
      </c>
      <c r="V13" s="38">
        <v>2.7874564459930317E-2</v>
      </c>
      <c r="W13" s="38">
        <v>3.0769230769230771E-2</v>
      </c>
      <c r="X13" s="38">
        <v>2.298850574712644E-2</v>
      </c>
      <c r="Y13" s="50">
        <v>4.8543689320388356E-2</v>
      </c>
      <c r="Z13" s="38">
        <v>1.834862385321101E-2</v>
      </c>
      <c r="AA13" s="38">
        <v>9.8039215686274508E-3</v>
      </c>
      <c r="AB13" s="38">
        <v>2.197802197802198E-2</v>
      </c>
      <c r="AC13" s="44">
        <v>0</v>
      </c>
    </row>
    <row r="14" spans="1:29" ht="14" customHeight="1" x14ac:dyDescent="0.25">
      <c r="A14" s="76"/>
      <c r="B14" s="41">
        <v>25</v>
      </c>
      <c r="C14" s="35">
        <v>5</v>
      </c>
      <c r="D14" s="35">
        <v>13</v>
      </c>
      <c r="E14" s="35">
        <v>2</v>
      </c>
      <c r="F14" s="35">
        <v>5</v>
      </c>
      <c r="G14" s="47">
        <v>16</v>
      </c>
      <c r="H14" s="35">
        <v>9</v>
      </c>
      <c r="I14" s="47">
        <v>21</v>
      </c>
      <c r="J14" s="35">
        <v>2</v>
      </c>
      <c r="K14" s="35">
        <v>2</v>
      </c>
      <c r="L14" s="47">
        <v>7</v>
      </c>
      <c r="M14" s="35">
        <v>9</v>
      </c>
      <c r="N14" s="35">
        <v>9</v>
      </c>
      <c r="O14" s="47">
        <v>10</v>
      </c>
      <c r="P14" s="35">
        <v>8</v>
      </c>
      <c r="Q14" s="35">
        <v>7</v>
      </c>
      <c r="R14" s="47">
        <v>1</v>
      </c>
      <c r="S14" s="35">
        <v>3</v>
      </c>
      <c r="T14" s="35">
        <v>5</v>
      </c>
      <c r="U14" s="35">
        <v>4</v>
      </c>
      <c r="V14" s="35">
        <v>8</v>
      </c>
      <c r="W14" s="35">
        <v>2</v>
      </c>
      <c r="X14" s="35">
        <v>2</v>
      </c>
      <c r="Y14" s="47">
        <v>10</v>
      </c>
      <c r="Z14" s="35">
        <v>8</v>
      </c>
      <c r="AA14" s="35">
        <v>1</v>
      </c>
      <c r="AB14" s="35">
        <v>2</v>
      </c>
      <c r="AC14" s="41">
        <v>0</v>
      </c>
    </row>
    <row r="15" spans="1:29" ht="14" customHeight="1" x14ac:dyDescent="0.25">
      <c r="A15" s="75" t="s">
        <v>42</v>
      </c>
      <c r="B15" s="42">
        <v>2.1999999999999999E-2</v>
      </c>
      <c r="C15" s="36">
        <v>1.5706806282722512E-2</v>
      </c>
      <c r="D15" s="36">
        <v>2.1857923497267763E-2</v>
      </c>
      <c r="E15" s="36">
        <v>1.3888888888888888E-2</v>
      </c>
      <c r="F15" s="36">
        <v>3.5242290748898682E-2</v>
      </c>
      <c r="G15" s="48">
        <v>1.4134275618374562E-2</v>
      </c>
      <c r="H15" s="36">
        <v>3.2258064516129031E-2</v>
      </c>
      <c r="I15" s="48">
        <v>1.5483870967741935E-2</v>
      </c>
      <c r="J15" s="36">
        <v>3.8461538461538457E-2</v>
      </c>
      <c r="K15" s="36">
        <v>4.4776119402985072E-2</v>
      </c>
      <c r="L15" s="48">
        <v>1.7621145374449341E-2</v>
      </c>
      <c r="M15" s="36">
        <v>2.9598308668076112E-2</v>
      </c>
      <c r="N15" s="36">
        <v>1.3333333333333334E-2</v>
      </c>
      <c r="O15" s="48">
        <v>2.6470588235294114E-2</v>
      </c>
      <c r="P15" s="36">
        <v>1.1583011583011582E-2</v>
      </c>
      <c r="Q15" s="36">
        <v>2.4937655860349125E-2</v>
      </c>
      <c r="R15" s="48">
        <v>3.669724770642202E-2</v>
      </c>
      <c r="S15" s="36">
        <v>4.4444444444444446E-2</v>
      </c>
      <c r="T15" s="36">
        <v>2.298850574712644E-2</v>
      </c>
      <c r="U15" s="36">
        <v>1.6216216216216214E-2</v>
      </c>
      <c r="V15" s="36">
        <v>6.9686411149825793E-3</v>
      </c>
      <c r="W15" s="36">
        <v>0</v>
      </c>
      <c r="X15" s="36">
        <v>3.4482758620689655E-2</v>
      </c>
      <c r="Y15" s="48">
        <v>1.9417475728155342E-2</v>
      </c>
      <c r="Z15" s="36">
        <v>2.0642201834862383E-2</v>
      </c>
      <c r="AA15" s="36">
        <v>2.9411764705882356E-2</v>
      </c>
      <c r="AB15" s="36">
        <v>2.197802197802198E-2</v>
      </c>
      <c r="AC15" s="42">
        <v>0</v>
      </c>
    </row>
    <row r="16" spans="1:29" ht="14" customHeight="1" x14ac:dyDescent="0.25">
      <c r="A16" s="75"/>
      <c r="B16" s="43">
        <v>22</v>
      </c>
      <c r="C16" s="37">
        <v>3</v>
      </c>
      <c r="D16" s="37">
        <v>8</v>
      </c>
      <c r="E16" s="37">
        <v>3</v>
      </c>
      <c r="F16" s="37">
        <v>8</v>
      </c>
      <c r="G16" s="49">
        <v>8</v>
      </c>
      <c r="H16" s="37">
        <v>14</v>
      </c>
      <c r="I16" s="49">
        <v>12</v>
      </c>
      <c r="J16" s="37">
        <v>6</v>
      </c>
      <c r="K16" s="37">
        <v>3</v>
      </c>
      <c r="L16" s="49">
        <v>4</v>
      </c>
      <c r="M16" s="37">
        <v>14</v>
      </c>
      <c r="N16" s="37">
        <v>4</v>
      </c>
      <c r="O16" s="49">
        <v>9</v>
      </c>
      <c r="P16" s="37">
        <v>3</v>
      </c>
      <c r="Q16" s="37">
        <v>10</v>
      </c>
      <c r="R16" s="49">
        <v>4</v>
      </c>
      <c r="S16" s="37">
        <v>8</v>
      </c>
      <c r="T16" s="37">
        <v>2</v>
      </c>
      <c r="U16" s="37">
        <v>3</v>
      </c>
      <c r="V16" s="37">
        <v>2</v>
      </c>
      <c r="W16" s="37">
        <v>0</v>
      </c>
      <c r="X16" s="37">
        <v>3</v>
      </c>
      <c r="Y16" s="49">
        <v>4</v>
      </c>
      <c r="Z16" s="37">
        <v>9</v>
      </c>
      <c r="AA16" s="37">
        <v>3</v>
      </c>
      <c r="AB16" s="37">
        <v>2</v>
      </c>
      <c r="AC16" s="43">
        <v>0</v>
      </c>
    </row>
    <row r="17" spans="1:29" ht="14" customHeight="1" x14ac:dyDescent="0.25">
      <c r="A17" s="76" t="s">
        <v>67</v>
      </c>
      <c r="B17" s="44">
        <v>0.622</v>
      </c>
      <c r="C17" s="38">
        <v>0.63350785340314131</v>
      </c>
      <c r="D17" s="38">
        <v>0.61748633879781423</v>
      </c>
      <c r="E17" s="38">
        <v>0.66666666666666652</v>
      </c>
      <c r="F17" s="38">
        <v>0.5770925110132159</v>
      </c>
      <c r="G17" s="50">
        <v>0.63957597173144876</v>
      </c>
      <c r="H17" s="38">
        <v>0.59907834101382496</v>
      </c>
      <c r="I17" s="50">
        <v>0.61290322580645162</v>
      </c>
      <c r="J17" s="38">
        <v>0.66666666666666674</v>
      </c>
      <c r="K17" s="38">
        <v>0.62686567164179108</v>
      </c>
      <c r="L17" s="50">
        <v>0.62555066079295152</v>
      </c>
      <c r="M17" s="38">
        <v>0.58985200845665975</v>
      </c>
      <c r="N17" s="38">
        <v>0.67000000000000015</v>
      </c>
      <c r="O17" s="50">
        <v>0.63823529411764701</v>
      </c>
      <c r="P17" s="38">
        <v>0.52123552123552119</v>
      </c>
      <c r="Q17" s="38">
        <v>0.67331670822942646</v>
      </c>
      <c r="R17" s="50">
        <v>0.56880733944954132</v>
      </c>
      <c r="S17" s="38">
        <v>0.6444444444444446</v>
      </c>
      <c r="T17" s="38">
        <v>0.60919540229885061</v>
      </c>
      <c r="U17" s="38">
        <v>0.54054054054054057</v>
      </c>
      <c r="V17" s="38">
        <v>0.70731707317073178</v>
      </c>
      <c r="W17" s="38">
        <v>0.58461538461538465</v>
      </c>
      <c r="X17" s="38">
        <v>0.57471264367816099</v>
      </c>
      <c r="Y17" s="50">
        <v>0.49514563106796117</v>
      </c>
      <c r="Z17" s="38">
        <v>0.7178899082568807</v>
      </c>
      <c r="AA17" s="38">
        <v>0.65686274509803921</v>
      </c>
      <c r="AB17" s="38">
        <v>0.51648351648351654</v>
      </c>
      <c r="AC17" s="44">
        <v>0.75</v>
      </c>
    </row>
    <row r="18" spans="1:29" ht="14" customHeight="1" x14ac:dyDescent="0.25">
      <c r="A18" s="76"/>
      <c r="B18" s="41">
        <v>622</v>
      </c>
      <c r="C18" s="35">
        <v>121</v>
      </c>
      <c r="D18" s="35">
        <v>226</v>
      </c>
      <c r="E18" s="35">
        <v>144</v>
      </c>
      <c r="F18" s="35">
        <v>131</v>
      </c>
      <c r="G18" s="47">
        <v>362</v>
      </c>
      <c r="H18" s="35">
        <v>260</v>
      </c>
      <c r="I18" s="47">
        <v>475</v>
      </c>
      <c r="J18" s="35">
        <v>104</v>
      </c>
      <c r="K18" s="35">
        <v>42</v>
      </c>
      <c r="L18" s="47">
        <v>142</v>
      </c>
      <c r="M18" s="35">
        <v>279</v>
      </c>
      <c r="N18" s="35">
        <v>201</v>
      </c>
      <c r="O18" s="47">
        <v>217</v>
      </c>
      <c r="P18" s="35">
        <v>135</v>
      </c>
      <c r="Q18" s="35">
        <v>270</v>
      </c>
      <c r="R18" s="47">
        <v>62</v>
      </c>
      <c r="S18" s="35">
        <v>116</v>
      </c>
      <c r="T18" s="35">
        <v>53</v>
      </c>
      <c r="U18" s="35">
        <v>100</v>
      </c>
      <c r="V18" s="35">
        <v>203</v>
      </c>
      <c r="W18" s="35">
        <v>38</v>
      </c>
      <c r="X18" s="35">
        <v>50</v>
      </c>
      <c r="Y18" s="47">
        <v>102</v>
      </c>
      <c r="Z18" s="35">
        <v>313</v>
      </c>
      <c r="AA18" s="35">
        <v>67</v>
      </c>
      <c r="AB18" s="35">
        <v>47</v>
      </c>
      <c r="AC18" s="41">
        <v>6</v>
      </c>
    </row>
    <row r="19" spans="1:29" ht="14" customHeight="1" x14ac:dyDescent="0.25">
      <c r="A19" s="75" t="s">
        <v>68</v>
      </c>
      <c r="B19" s="42">
        <v>0.124</v>
      </c>
      <c r="C19" s="36">
        <v>0.1256544502617801</v>
      </c>
      <c r="D19" s="36">
        <v>0.13934426229508196</v>
      </c>
      <c r="E19" s="36">
        <v>0.1111111111111111</v>
      </c>
      <c r="F19" s="36">
        <v>0.11013215859030837</v>
      </c>
      <c r="G19" s="48">
        <v>0.14134275618374559</v>
      </c>
      <c r="H19" s="36">
        <v>0.10138248847926266</v>
      </c>
      <c r="I19" s="48">
        <v>0.13419354838709677</v>
      </c>
      <c r="J19" s="36">
        <v>9.6153846153846145E-2</v>
      </c>
      <c r="K19" s="36">
        <v>7.4626865671641784E-2</v>
      </c>
      <c r="L19" s="48">
        <v>0.14977973568281938</v>
      </c>
      <c r="M19" s="36">
        <v>0.1141649048625793</v>
      </c>
      <c r="N19" s="36">
        <v>0.12</v>
      </c>
      <c r="O19" s="48">
        <v>0.12058823529411766</v>
      </c>
      <c r="P19" s="36">
        <v>0.16988416988416988</v>
      </c>
      <c r="Q19" s="36">
        <v>9.7256857855361589E-2</v>
      </c>
      <c r="R19" s="48">
        <v>0.11926605504587157</v>
      </c>
      <c r="S19" s="36">
        <v>6.1111111111111109E-2</v>
      </c>
      <c r="T19" s="36">
        <v>0.14942528735632185</v>
      </c>
      <c r="U19" s="36">
        <v>0.17297297297297298</v>
      </c>
      <c r="V19" s="36">
        <v>0.12543554006968641</v>
      </c>
      <c r="W19" s="36">
        <v>0.12307692307692308</v>
      </c>
      <c r="X19" s="36">
        <v>0.12643678160919541</v>
      </c>
      <c r="Y19" s="48">
        <v>0.1504854368932039</v>
      </c>
      <c r="Z19" s="36">
        <v>8.4862385321100908E-2</v>
      </c>
      <c r="AA19" s="36">
        <v>8.8235294117647051E-2</v>
      </c>
      <c r="AB19" s="36">
        <v>0.25274725274725274</v>
      </c>
      <c r="AC19" s="42">
        <v>0.125</v>
      </c>
    </row>
    <row r="20" spans="1:29" ht="14" customHeight="1" x14ac:dyDescent="0.25">
      <c r="A20" s="77"/>
      <c r="B20" s="45">
        <v>124</v>
      </c>
      <c r="C20" s="39">
        <v>24</v>
      </c>
      <c r="D20" s="39">
        <v>51</v>
      </c>
      <c r="E20" s="39">
        <v>24</v>
      </c>
      <c r="F20" s="39">
        <v>25</v>
      </c>
      <c r="G20" s="53">
        <v>80</v>
      </c>
      <c r="H20" s="39">
        <v>44</v>
      </c>
      <c r="I20" s="53">
        <v>104</v>
      </c>
      <c r="J20" s="39">
        <v>15</v>
      </c>
      <c r="K20" s="39">
        <v>5</v>
      </c>
      <c r="L20" s="53">
        <v>34</v>
      </c>
      <c r="M20" s="39">
        <v>54</v>
      </c>
      <c r="N20" s="39">
        <v>36</v>
      </c>
      <c r="O20" s="53">
        <v>41</v>
      </c>
      <c r="P20" s="39">
        <v>44</v>
      </c>
      <c r="Q20" s="39">
        <v>39</v>
      </c>
      <c r="R20" s="53">
        <v>13</v>
      </c>
      <c r="S20" s="39">
        <v>11</v>
      </c>
      <c r="T20" s="39">
        <v>13</v>
      </c>
      <c r="U20" s="39">
        <v>32</v>
      </c>
      <c r="V20" s="39">
        <v>36</v>
      </c>
      <c r="W20" s="39">
        <v>8</v>
      </c>
      <c r="X20" s="39">
        <v>11</v>
      </c>
      <c r="Y20" s="53">
        <v>31</v>
      </c>
      <c r="Z20" s="39">
        <v>37</v>
      </c>
      <c r="AA20" s="39">
        <v>9</v>
      </c>
      <c r="AB20" s="39">
        <v>23</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59" display="Return to index" xr:uid="{92A8411A-9554-4796-874B-1B8D94B1C03F}"/>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150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0.26100000000000001</v>
      </c>
      <c r="C5" s="34">
        <v>0.21465968586387438</v>
      </c>
      <c r="D5" s="34">
        <v>0.2650273224043716</v>
      </c>
      <c r="E5" s="34">
        <v>0.27314814814814814</v>
      </c>
      <c r="F5" s="34">
        <v>0.28193832599118945</v>
      </c>
      <c r="G5" s="46">
        <v>0.2756183745583039</v>
      </c>
      <c r="H5" s="34">
        <v>0.24193548387096775</v>
      </c>
      <c r="I5" s="46">
        <v>0.23483870967741932</v>
      </c>
      <c r="J5" s="34">
        <v>0.33333333333333337</v>
      </c>
      <c r="K5" s="34">
        <v>0.38805970149253732</v>
      </c>
      <c r="L5" s="46">
        <v>0.24669603524229075</v>
      </c>
      <c r="M5" s="34">
        <v>0.24101479915433405</v>
      </c>
      <c r="N5" s="34">
        <v>0.30333333333333334</v>
      </c>
      <c r="O5" s="46">
        <v>0.25882352941176462</v>
      </c>
      <c r="P5" s="34">
        <v>0.24710424710424711</v>
      </c>
      <c r="Q5" s="34">
        <v>0.27182044887780549</v>
      </c>
      <c r="R5" s="46">
        <v>0.21100917431192659</v>
      </c>
      <c r="S5" s="34">
        <v>0.30555555555555558</v>
      </c>
      <c r="T5" s="34">
        <v>0.20689655172413793</v>
      </c>
      <c r="U5" s="34">
        <v>0.22702702702702704</v>
      </c>
      <c r="V5" s="34">
        <v>0.3101045296167248</v>
      </c>
      <c r="W5" s="34">
        <v>0.1846153846153846</v>
      </c>
      <c r="X5" s="34">
        <v>0.25287356321839083</v>
      </c>
      <c r="Y5" s="46">
        <v>0.17475728155339806</v>
      </c>
      <c r="Z5" s="34">
        <v>0.33027522935779813</v>
      </c>
      <c r="AA5" s="34">
        <v>0.22549019607843135</v>
      </c>
      <c r="AB5" s="34">
        <v>0.15384615384615385</v>
      </c>
      <c r="AC5" s="40">
        <v>0.25</v>
      </c>
    </row>
    <row r="6" spans="1:29" ht="14" customHeight="1" x14ac:dyDescent="0.25">
      <c r="A6" s="76"/>
      <c r="B6" s="41">
        <v>261</v>
      </c>
      <c r="C6" s="35">
        <v>41</v>
      </c>
      <c r="D6" s="35">
        <v>97</v>
      </c>
      <c r="E6" s="35">
        <v>59</v>
      </c>
      <c r="F6" s="35">
        <v>64</v>
      </c>
      <c r="G6" s="47">
        <v>156</v>
      </c>
      <c r="H6" s="35">
        <v>105</v>
      </c>
      <c r="I6" s="47">
        <v>182</v>
      </c>
      <c r="J6" s="35">
        <v>52</v>
      </c>
      <c r="K6" s="35">
        <v>26</v>
      </c>
      <c r="L6" s="47">
        <v>56</v>
      </c>
      <c r="M6" s="35">
        <v>114</v>
      </c>
      <c r="N6" s="35">
        <v>91</v>
      </c>
      <c r="O6" s="47">
        <v>88</v>
      </c>
      <c r="P6" s="35">
        <v>64</v>
      </c>
      <c r="Q6" s="35">
        <v>109</v>
      </c>
      <c r="R6" s="47">
        <v>23</v>
      </c>
      <c r="S6" s="35">
        <v>55</v>
      </c>
      <c r="T6" s="35">
        <v>18</v>
      </c>
      <c r="U6" s="35">
        <v>42</v>
      </c>
      <c r="V6" s="35">
        <v>89</v>
      </c>
      <c r="W6" s="35">
        <v>12</v>
      </c>
      <c r="X6" s="35">
        <v>22</v>
      </c>
      <c r="Y6" s="47">
        <v>36</v>
      </c>
      <c r="Z6" s="35">
        <v>144</v>
      </c>
      <c r="AA6" s="35">
        <v>23</v>
      </c>
      <c r="AB6" s="35">
        <v>14</v>
      </c>
      <c r="AC6" s="41">
        <v>2</v>
      </c>
    </row>
    <row r="7" spans="1:29" ht="14" customHeight="1" x14ac:dyDescent="0.25">
      <c r="A7" s="75" t="s">
        <v>63</v>
      </c>
      <c r="B7" s="42">
        <v>0.30099999999999999</v>
      </c>
      <c r="C7" s="36">
        <v>0.26701570680628267</v>
      </c>
      <c r="D7" s="36">
        <v>0.27595628415300555</v>
      </c>
      <c r="E7" s="36">
        <v>0.36574074074074076</v>
      </c>
      <c r="F7" s="36">
        <v>0.30837004405286345</v>
      </c>
      <c r="G7" s="48">
        <v>0.31448763250883394</v>
      </c>
      <c r="H7" s="36">
        <v>0.28341013824884792</v>
      </c>
      <c r="I7" s="48">
        <v>0.29290322580645162</v>
      </c>
      <c r="J7" s="36">
        <v>0.3397435897435897</v>
      </c>
      <c r="K7" s="36">
        <v>0.31343283582089554</v>
      </c>
      <c r="L7" s="48">
        <v>0.29074889867841408</v>
      </c>
      <c r="M7" s="36">
        <v>0.28118393234672306</v>
      </c>
      <c r="N7" s="36">
        <v>0.34</v>
      </c>
      <c r="O7" s="48">
        <v>0.29411764705882354</v>
      </c>
      <c r="P7" s="36">
        <v>0.22779922779922779</v>
      </c>
      <c r="Q7" s="36">
        <v>0.35411471321695759</v>
      </c>
      <c r="R7" s="48">
        <v>0.26605504587155965</v>
      </c>
      <c r="S7" s="36">
        <v>0.29444444444444445</v>
      </c>
      <c r="T7" s="36">
        <v>0.2988505747126437</v>
      </c>
      <c r="U7" s="36">
        <v>0.29729729729729731</v>
      </c>
      <c r="V7" s="36">
        <v>0.33101045296167247</v>
      </c>
      <c r="W7" s="36">
        <v>0.26153846153846155</v>
      </c>
      <c r="X7" s="36">
        <v>0.2988505747126437</v>
      </c>
      <c r="Y7" s="48">
        <v>0.23786407766990295</v>
      </c>
      <c r="Z7" s="36">
        <v>0.33944954128440363</v>
      </c>
      <c r="AA7" s="36">
        <v>0.37254901960784315</v>
      </c>
      <c r="AB7" s="36">
        <v>0.28571428571428575</v>
      </c>
      <c r="AC7" s="42">
        <v>0.25</v>
      </c>
    </row>
    <row r="8" spans="1:29" ht="14" customHeight="1" x14ac:dyDescent="0.25">
      <c r="A8" s="75"/>
      <c r="B8" s="43">
        <v>301</v>
      </c>
      <c r="C8" s="37">
        <v>51</v>
      </c>
      <c r="D8" s="37">
        <v>101</v>
      </c>
      <c r="E8" s="37">
        <v>79</v>
      </c>
      <c r="F8" s="37">
        <v>70</v>
      </c>
      <c r="G8" s="49">
        <v>178</v>
      </c>
      <c r="H8" s="37">
        <v>123</v>
      </c>
      <c r="I8" s="49">
        <v>227</v>
      </c>
      <c r="J8" s="37">
        <v>53</v>
      </c>
      <c r="K8" s="37">
        <v>21</v>
      </c>
      <c r="L8" s="49">
        <v>66</v>
      </c>
      <c r="M8" s="37">
        <v>133</v>
      </c>
      <c r="N8" s="37">
        <v>102</v>
      </c>
      <c r="O8" s="49">
        <v>100</v>
      </c>
      <c r="P8" s="37">
        <v>59</v>
      </c>
      <c r="Q8" s="37">
        <v>142</v>
      </c>
      <c r="R8" s="49">
        <v>29</v>
      </c>
      <c r="S8" s="37">
        <v>53</v>
      </c>
      <c r="T8" s="37">
        <v>26</v>
      </c>
      <c r="U8" s="37">
        <v>55</v>
      </c>
      <c r="V8" s="37">
        <v>95</v>
      </c>
      <c r="W8" s="37">
        <v>17</v>
      </c>
      <c r="X8" s="37">
        <v>26</v>
      </c>
      <c r="Y8" s="49">
        <v>49</v>
      </c>
      <c r="Z8" s="37">
        <v>148</v>
      </c>
      <c r="AA8" s="37">
        <v>38</v>
      </c>
      <c r="AB8" s="37">
        <v>26</v>
      </c>
      <c r="AC8" s="43">
        <v>2</v>
      </c>
    </row>
    <row r="9" spans="1:29" ht="14" customHeight="1" x14ac:dyDescent="0.25">
      <c r="A9" s="76" t="s">
        <v>143</v>
      </c>
      <c r="B9" s="44">
        <v>0.28599999999999998</v>
      </c>
      <c r="C9" s="38">
        <v>0.35602094240837701</v>
      </c>
      <c r="D9" s="38">
        <v>0.30054644808743169</v>
      </c>
      <c r="E9" s="38">
        <v>0.2361111111111111</v>
      </c>
      <c r="F9" s="38">
        <v>0.25110132158590309</v>
      </c>
      <c r="G9" s="50">
        <v>0.26501766784452302</v>
      </c>
      <c r="H9" s="38">
        <v>0.3133640552995392</v>
      </c>
      <c r="I9" s="50">
        <v>0.30838709677419351</v>
      </c>
      <c r="J9" s="38">
        <v>0.20512820512820515</v>
      </c>
      <c r="K9" s="38">
        <v>0.22388059701492538</v>
      </c>
      <c r="L9" s="50">
        <v>0.29515418502202645</v>
      </c>
      <c r="M9" s="38">
        <v>0.30866807610993657</v>
      </c>
      <c r="N9" s="38">
        <v>0.24333333333333332</v>
      </c>
      <c r="O9" s="50">
        <v>0.2794117647058823</v>
      </c>
      <c r="P9" s="38">
        <v>0.32818532818532814</v>
      </c>
      <c r="Q9" s="38">
        <v>0.26433915211970072</v>
      </c>
      <c r="R9" s="50">
        <v>0.31192660550458717</v>
      </c>
      <c r="S9" s="38">
        <v>0.26111111111111113</v>
      </c>
      <c r="T9" s="38">
        <v>0.31034482758620696</v>
      </c>
      <c r="U9" s="38">
        <v>0.32972972972972969</v>
      </c>
      <c r="V9" s="38">
        <v>0.22648083623693382</v>
      </c>
      <c r="W9" s="38">
        <v>0.33846153846153837</v>
      </c>
      <c r="X9" s="38">
        <v>0.34482758620689657</v>
      </c>
      <c r="Y9" s="50">
        <v>0.38349514563106801</v>
      </c>
      <c r="Z9" s="38">
        <v>0.20871559633027523</v>
      </c>
      <c r="AA9" s="38">
        <v>0.27450980392156871</v>
      </c>
      <c r="AB9" s="38">
        <v>0.35164835164835168</v>
      </c>
      <c r="AC9" s="44">
        <v>0.375</v>
      </c>
    </row>
    <row r="10" spans="1:29" ht="14" customHeight="1" x14ac:dyDescent="0.25">
      <c r="A10" s="76"/>
      <c r="B10" s="41">
        <v>286</v>
      </c>
      <c r="C10" s="35">
        <v>68</v>
      </c>
      <c r="D10" s="35">
        <v>110</v>
      </c>
      <c r="E10" s="35">
        <v>51</v>
      </c>
      <c r="F10" s="35">
        <v>57</v>
      </c>
      <c r="G10" s="47">
        <v>150</v>
      </c>
      <c r="H10" s="35">
        <v>136</v>
      </c>
      <c r="I10" s="47">
        <v>239</v>
      </c>
      <c r="J10" s="35">
        <v>32</v>
      </c>
      <c r="K10" s="35">
        <v>15</v>
      </c>
      <c r="L10" s="47">
        <v>67</v>
      </c>
      <c r="M10" s="35">
        <v>146</v>
      </c>
      <c r="N10" s="35">
        <v>73</v>
      </c>
      <c r="O10" s="47">
        <v>95</v>
      </c>
      <c r="P10" s="35">
        <v>85</v>
      </c>
      <c r="Q10" s="35">
        <v>106</v>
      </c>
      <c r="R10" s="47">
        <v>34</v>
      </c>
      <c r="S10" s="35">
        <v>47</v>
      </c>
      <c r="T10" s="35">
        <v>27</v>
      </c>
      <c r="U10" s="35">
        <v>61</v>
      </c>
      <c r="V10" s="35">
        <v>65</v>
      </c>
      <c r="W10" s="35">
        <v>22</v>
      </c>
      <c r="X10" s="35">
        <v>30</v>
      </c>
      <c r="Y10" s="47">
        <v>79</v>
      </c>
      <c r="Z10" s="35">
        <v>91</v>
      </c>
      <c r="AA10" s="35">
        <v>28</v>
      </c>
      <c r="AB10" s="35">
        <v>32</v>
      </c>
      <c r="AC10" s="41">
        <v>3</v>
      </c>
    </row>
    <row r="11" spans="1:29" ht="14" customHeight="1" x14ac:dyDescent="0.25">
      <c r="A11" s="75" t="s">
        <v>65</v>
      </c>
      <c r="B11" s="42">
        <v>8.7999999999999995E-2</v>
      </c>
      <c r="C11" s="36">
        <v>0.1099476439790576</v>
      </c>
      <c r="D11" s="36">
        <v>9.0163934426229525E-2</v>
      </c>
      <c r="E11" s="36">
        <v>7.4074074074074084E-2</v>
      </c>
      <c r="F11" s="36">
        <v>7.9295154185022018E-2</v>
      </c>
      <c r="G11" s="48">
        <v>8.4805653710247342E-2</v>
      </c>
      <c r="H11" s="36">
        <v>9.2165898617511524E-2</v>
      </c>
      <c r="I11" s="48">
        <v>9.5483870967741927E-2</v>
      </c>
      <c r="J11" s="36">
        <v>5.7692307692307682E-2</v>
      </c>
      <c r="K11" s="36">
        <v>7.4626865671641784E-2</v>
      </c>
      <c r="L11" s="48">
        <v>9.2511013215859028E-2</v>
      </c>
      <c r="M11" s="36">
        <v>9.9365750528541241E-2</v>
      </c>
      <c r="N11" s="36">
        <v>6.6666666666666666E-2</v>
      </c>
      <c r="O11" s="48">
        <v>9.1176470588235289E-2</v>
      </c>
      <c r="P11" s="36">
        <v>0.13513513513513514</v>
      </c>
      <c r="Q11" s="36">
        <v>5.4862842892768077E-2</v>
      </c>
      <c r="R11" s="48">
        <v>0.11926605504587157</v>
      </c>
      <c r="S11" s="36">
        <v>7.7777777777777779E-2</v>
      </c>
      <c r="T11" s="36">
        <v>0.1149425287356322</v>
      </c>
      <c r="U11" s="36">
        <v>8.6486486486486491E-2</v>
      </c>
      <c r="V11" s="36">
        <v>8.3623693379790948E-2</v>
      </c>
      <c r="W11" s="36">
        <v>9.2307692307692299E-2</v>
      </c>
      <c r="X11" s="36">
        <v>5.7471264367816098E-2</v>
      </c>
      <c r="Y11" s="48">
        <v>0.1359223300970874</v>
      </c>
      <c r="Z11" s="36">
        <v>6.4220183486238536E-2</v>
      </c>
      <c r="AA11" s="36">
        <v>6.8627450980392177E-2</v>
      </c>
      <c r="AB11" s="36">
        <v>0.13186813186813187</v>
      </c>
      <c r="AC11" s="42">
        <v>0.125</v>
      </c>
    </row>
    <row r="12" spans="1:29" ht="14" customHeight="1" x14ac:dyDescent="0.25">
      <c r="A12" s="75"/>
      <c r="B12" s="43">
        <v>88</v>
      </c>
      <c r="C12" s="37">
        <v>21</v>
      </c>
      <c r="D12" s="37">
        <v>33</v>
      </c>
      <c r="E12" s="37">
        <v>16</v>
      </c>
      <c r="F12" s="37">
        <v>18</v>
      </c>
      <c r="G12" s="49">
        <v>48</v>
      </c>
      <c r="H12" s="37">
        <v>40</v>
      </c>
      <c r="I12" s="49">
        <v>74</v>
      </c>
      <c r="J12" s="37">
        <v>9</v>
      </c>
      <c r="K12" s="37">
        <v>5</v>
      </c>
      <c r="L12" s="49">
        <v>21</v>
      </c>
      <c r="M12" s="37">
        <v>47</v>
      </c>
      <c r="N12" s="37">
        <v>20</v>
      </c>
      <c r="O12" s="49">
        <v>31</v>
      </c>
      <c r="P12" s="37">
        <v>35</v>
      </c>
      <c r="Q12" s="37">
        <v>22</v>
      </c>
      <c r="R12" s="49">
        <v>13</v>
      </c>
      <c r="S12" s="37">
        <v>14</v>
      </c>
      <c r="T12" s="37">
        <v>10</v>
      </c>
      <c r="U12" s="37">
        <v>16</v>
      </c>
      <c r="V12" s="37">
        <v>24</v>
      </c>
      <c r="W12" s="37">
        <v>6</v>
      </c>
      <c r="X12" s="37">
        <v>5</v>
      </c>
      <c r="Y12" s="49">
        <v>28</v>
      </c>
      <c r="Z12" s="37">
        <v>28</v>
      </c>
      <c r="AA12" s="37">
        <v>7</v>
      </c>
      <c r="AB12" s="37">
        <v>12</v>
      </c>
      <c r="AC12" s="43">
        <v>1</v>
      </c>
    </row>
    <row r="13" spans="1:29" ht="14" customHeight="1" x14ac:dyDescent="0.25">
      <c r="A13" s="76" t="s">
        <v>66</v>
      </c>
      <c r="B13" s="44">
        <v>3.5999999999999997E-2</v>
      </c>
      <c r="C13" s="38">
        <v>3.6649214659685868E-2</v>
      </c>
      <c r="D13" s="38">
        <v>4.3715846994535526E-2</v>
      </c>
      <c r="E13" s="38">
        <v>3.2407407407407413E-2</v>
      </c>
      <c r="F13" s="38">
        <v>2.6431718061674006E-2</v>
      </c>
      <c r="G13" s="50">
        <v>4.0636042402826859E-2</v>
      </c>
      <c r="H13" s="38">
        <v>2.9953917050691246E-2</v>
      </c>
      <c r="I13" s="50">
        <v>4.3870967741935489E-2</v>
      </c>
      <c r="J13" s="38">
        <v>1.2820512820512822E-2</v>
      </c>
      <c r="K13" s="38">
        <v>0</v>
      </c>
      <c r="L13" s="50">
        <v>4.4052863436123343E-2</v>
      </c>
      <c r="M13" s="38">
        <v>4.016913319238901E-2</v>
      </c>
      <c r="N13" s="38">
        <v>2.3333333333333334E-2</v>
      </c>
      <c r="O13" s="50">
        <v>4.11764705882353E-2</v>
      </c>
      <c r="P13" s="38">
        <v>5.019305019305019E-2</v>
      </c>
      <c r="Q13" s="38">
        <v>2.2443890274314211E-2</v>
      </c>
      <c r="R13" s="50">
        <v>6.4220183486238536E-2</v>
      </c>
      <c r="S13" s="38">
        <v>2.2222222222222223E-2</v>
      </c>
      <c r="T13" s="38">
        <v>6.8965517241379309E-2</v>
      </c>
      <c r="U13" s="38">
        <v>3.2432432432432427E-2</v>
      </c>
      <c r="V13" s="38">
        <v>2.4390243902439029E-2</v>
      </c>
      <c r="W13" s="38">
        <v>6.1538461538461542E-2</v>
      </c>
      <c r="X13" s="38">
        <v>2.298850574712644E-2</v>
      </c>
      <c r="Y13" s="50">
        <v>4.8543689320388356E-2</v>
      </c>
      <c r="Z13" s="38">
        <v>3.2110091743119268E-2</v>
      </c>
      <c r="AA13" s="38">
        <v>1.9607843137254902E-2</v>
      </c>
      <c r="AB13" s="38">
        <v>4.3956043956043959E-2</v>
      </c>
      <c r="AC13" s="44">
        <v>0</v>
      </c>
    </row>
    <row r="14" spans="1:29" ht="14" customHeight="1" x14ac:dyDescent="0.25">
      <c r="A14" s="76"/>
      <c r="B14" s="41">
        <v>36</v>
      </c>
      <c r="C14" s="35">
        <v>7</v>
      </c>
      <c r="D14" s="35">
        <v>16</v>
      </c>
      <c r="E14" s="35">
        <v>7</v>
      </c>
      <c r="F14" s="35">
        <v>6</v>
      </c>
      <c r="G14" s="47">
        <v>23</v>
      </c>
      <c r="H14" s="35">
        <v>13</v>
      </c>
      <c r="I14" s="47">
        <v>34</v>
      </c>
      <c r="J14" s="35">
        <v>2</v>
      </c>
      <c r="K14" s="35">
        <v>0</v>
      </c>
      <c r="L14" s="47">
        <v>10</v>
      </c>
      <c r="M14" s="35">
        <v>19</v>
      </c>
      <c r="N14" s="35">
        <v>7</v>
      </c>
      <c r="O14" s="47">
        <v>14</v>
      </c>
      <c r="P14" s="35">
        <v>13</v>
      </c>
      <c r="Q14" s="35">
        <v>9</v>
      </c>
      <c r="R14" s="47">
        <v>7</v>
      </c>
      <c r="S14" s="35">
        <v>4</v>
      </c>
      <c r="T14" s="35">
        <v>6</v>
      </c>
      <c r="U14" s="35">
        <v>6</v>
      </c>
      <c r="V14" s="35">
        <v>7</v>
      </c>
      <c r="W14" s="35">
        <v>4</v>
      </c>
      <c r="X14" s="35">
        <v>2</v>
      </c>
      <c r="Y14" s="47">
        <v>10</v>
      </c>
      <c r="Z14" s="35">
        <v>14</v>
      </c>
      <c r="AA14" s="35">
        <v>2</v>
      </c>
      <c r="AB14" s="35">
        <v>4</v>
      </c>
      <c r="AC14" s="41">
        <v>0</v>
      </c>
    </row>
    <row r="15" spans="1:29" ht="14" customHeight="1" x14ac:dyDescent="0.25">
      <c r="A15" s="75" t="s">
        <v>42</v>
      </c>
      <c r="B15" s="42">
        <v>2.8000000000000004E-2</v>
      </c>
      <c r="C15" s="36">
        <v>1.5706806282722512E-2</v>
      </c>
      <c r="D15" s="36">
        <v>2.4590163934426226E-2</v>
      </c>
      <c r="E15" s="36">
        <v>1.8518518518518521E-2</v>
      </c>
      <c r="F15" s="36">
        <v>5.2863436123348012E-2</v>
      </c>
      <c r="G15" s="48">
        <v>1.9434628975265017E-2</v>
      </c>
      <c r="H15" s="36">
        <v>3.91705069124424E-2</v>
      </c>
      <c r="I15" s="48">
        <v>2.4516129032258062E-2</v>
      </c>
      <c r="J15" s="36">
        <v>5.1282051282051287E-2</v>
      </c>
      <c r="K15" s="36">
        <v>0</v>
      </c>
      <c r="L15" s="48">
        <v>3.0837004405286344E-2</v>
      </c>
      <c r="M15" s="36">
        <v>2.9598308668076112E-2</v>
      </c>
      <c r="N15" s="36">
        <v>2.3333333333333334E-2</v>
      </c>
      <c r="O15" s="48">
        <v>3.5294117647058816E-2</v>
      </c>
      <c r="P15" s="36">
        <v>1.1583011583011582E-2</v>
      </c>
      <c r="Q15" s="36">
        <v>3.2418952618453865E-2</v>
      </c>
      <c r="R15" s="48">
        <v>2.7522935779816512E-2</v>
      </c>
      <c r="S15" s="36">
        <v>3.888888888888889E-2</v>
      </c>
      <c r="T15" s="36">
        <v>0</v>
      </c>
      <c r="U15" s="36">
        <v>2.7027027027027025E-2</v>
      </c>
      <c r="V15" s="36">
        <v>2.4390243902439029E-2</v>
      </c>
      <c r="W15" s="36">
        <v>6.1538461538461542E-2</v>
      </c>
      <c r="X15" s="36">
        <v>2.298850574712644E-2</v>
      </c>
      <c r="Y15" s="48">
        <v>1.9417475728155342E-2</v>
      </c>
      <c r="Z15" s="36">
        <v>2.5229357798165136E-2</v>
      </c>
      <c r="AA15" s="36">
        <v>3.9215686274509803E-2</v>
      </c>
      <c r="AB15" s="36">
        <v>3.2967032967032968E-2</v>
      </c>
      <c r="AC15" s="42">
        <v>0</v>
      </c>
    </row>
    <row r="16" spans="1:29" ht="14" customHeight="1" x14ac:dyDescent="0.25">
      <c r="A16" s="75"/>
      <c r="B16" s="43">
        <v>28</v>
      </c>
      <c r="C16" s="37">
        <v>3</v>
      </c>
      <c r="D16" s="37">
        <v>9</v>
      </c>
      <c r="E16" s="37">
        <v>4</v>
      </c>
      <c r="F16" s="37">
        <v>12</v>
      </c>
      <c r="G16" s="49">
        <v>11</v>
      </c>
      <c r="H16" s="37">
        <v>17</v>
      </c>
      <c r="I16" s="49">
        <v>19</v>
      </c>
      <c r="J16" s="37">
        <v>8</v>
      </c>
      <c r="K16" s="37">
        <v>0</v>
      </c>
      <c r="L16" s="49">
        <v>7</v>
      </c>
      <c r="M16" s="37">
        <v>14</v>
      </c>
      <c r="N16" s="37">
        <v>7</v>
      </c>
      <c r="O16" s="49">
        <v>12</v>
      </c>
      <c r="P16" s="37">
        <v>3</v>
      </c>
      <c r="Q16" s="37">
        <v>13</v>
      </c>
      <c r="R16" s="49">
        <v>3</v>
      </c>
      <c r="S16" s="37">
        <v>7</v>
      </c>
      <c r="T16" s="37">
        <v>0</v>
      </c>
      <c r="U16" s="37">
        <v>5</v>
      </c>
      <c r="V16" s="37">
        <v>7</v>
      </c>
      <c r="W16" s="37">
        <v>4</v>
      </c>
      <c r="X16" s="37">
        <v>2</v>
      </c>
      <c r="Y16" s="49">
        <v>4</v>
      </c>
      <c r="Z16" s="37">
        <v>11</v>
      </c>
      <c r="AA16" s="37">
        <v>4</v>
      </c>
      <c r="AB16" s="37">
        <v>3</v>
      </c>
      <c r="AC16" s="43">
        <v>0</v>
      </c>
    </row>
    <row r="17" spans="1:29" ht="14" customHeight="1" x14ac:dyDescent="0.25">
      <c r="A17" s="76" t="s">
        <v>67</v>
      </c>
      <c r="B17" s="44">
        <v>0.56200000000000006</v>
      </c>
      <c r="C17" s="38">
        <v>0.48167539267015708</v>
      </c>
      <c r="D17" s="38">
        <v>0.54098360655737709</v>
      </c>
      <c r="E17" s="38">
        <v>0.63888888888888895</v>
      </c>
      <c r="F17" s="38">
        <v>0.5903083700440529</v>
      </c>
      <c r="G17" s="50">
        <v>0.59010600706713778</v>
      </c>
      <c r="H17" s="38">
        <v>0.52534562211981561</v>
      </c>
      <c r="I17" s="50">
        <v>0.52774193548387094</v>
      </c>
      <c r="J17" s="38">
        <v>0.67307692307692302</v>
      </c>
      <c r="K17" s="38">
        <v>0.70149253731343275</v>
      </c>
      <c r="L17" s="50">
        <v>0.5374449339207048</v>
      </c>
      <c r="M17" s="38">
        <v>0.52219873150105711</v>
      </c>
      <c r="N17" s="38">
        <v>0.64333333333333342</v>
      </c>
      <c r="O17" s="50">
        <v>0.55294117647058816</v>
      </c>
      <c r="P17" s="38">
        <v>0.4749034749034749</v>
      </c>
      <c r="Q17" s="38">
        <v>0.62593516209476308</v>
      </c>
      <c r="R17" s="50">
        <v>0.47706422018348627</v>
      </c>
      <c r="S17" s="38">
        <v>0.60000000000000009</v>
      </c>
      <c r="T17" s="38">
        <v>0.50574712643678166</v>
      </c>
      <c r="U17" s="38">
        <v>0.52432432432432441</v>
      </c>
      <c r="V17" s="38">
        <v>0.64111498257839727</v>
      </c>
      <c r="W17" s="38">
        <v>0.44615384615384618</v>
      </c>
      <c r="X17" s="38">
        <v>0.55172413793103448</v>
      </c>
      <c r="Y17" s="50">
        <v>0.41262135922330101</v>
      </c>
      <c r="Z17" s="38">
        <v>0.66972477064220182</v>
      </c>
      <c r="AA17" s="38">
        <v>0.59803921568627449</v>
      </c>
      <c r="AB17" s="38">
        <v>0.43956043956043955</v>
      </c>
      <c r="AC17" s="44">
        <v>0.5</v>
      </c>
    </row>
    <row r="18" spans="1:29" ht="14" customHeight="1" x14ac:dyDescent="0.25">
      <c r="A18" s="76"/>
      <c r="B18" s="41">
        <v>562</v>
      </c>
      <c r="C18" s="35">
        <v>92</v>
      </c>
      <c r="D18" s="35">
        <v>198</v>
      </c>
      <c r="E18" s="35">
        <v>138</v>
      </c>
      <c r="F18" s="35">
        <v>134</v>
      </c>
      <c r="G18" s="47">
        <v>334</v>
      </c>
      <c r="H18" s="35">
        <v>228</v>
      </c>
      <c r="I18" s="47">
        <v>409</v>
      </c>
      <c r="J18" s="35">
        <v>105</v>
      </c>
      <c r="K18" s="35">
        <v>47</v>
      </c>
      <c r="L18" s="47">
        <v>122</v>
      </c>
      <c r="M18" s="35">
        <v>247</v>
      </c>
      <c r="N18" s="35">
        <v>193</v>
      </c>
      <c r="O18" s="47">
        <v>188</v>
      </c>
      <c r="P18" s="35">
        <v>123</v>
      </c>
      <c r="Q18" s="35">
        <v>251</v>
      </c>
      <c r="R18" s="47">
        <v>52</v>
      </c>
      <c r="S18" s="35">
        <v>108</v>
      </c>
      <c r="T18" s="35">
        <v>44</v>
      </c>
      <c r="U18" s="35">
        <v>97</v>
      </c>
      <c r="V18" s="35">
        <v>184</v>
      </c>
      <c r="W18" s="35">
        <v>29</v>
      </c>
      <c r="X18" s="35">
        <v>48</v>
      </c>
      <c r="Y18" s="47">
        <v>85</v>
      </c>
      <c r="Z18" s="35">
        <v>292</v>
      </c>
      <c r="AA18" s="35">
        <v>61</v>
      </c>
      <c r="AB18" s="35">
        <v>40</v>
      </c>
      <c r="AC18" s="41">
        <v>4</v>
      </c>
    </row>
    <row r="19" spans="1:29" ht="14" customHeight="1" x14ac:dyDescent="0.25">
      <c r="A19" s="75" t="s">
        <v>68</v>
      </c>
      <c r="B19" s="42">
        <v>0.124</v>
      </c>
      <c r="C19" s="36">
        <v>0.14659685863874347</v>
      </c>
      <c r="D19" s="36">
        <v>0.13387978142076504</v>
      </c>
      <c r="E19" s="36">
        <v>0.10648148148148147</v>
      </c>
      <c r="F19" s="36">
        <v>0.10572687224669602</v>
      </c>
      <c r="G19" s="48">
        <v>0.12544169611307421</v>
      </c>
      <c r="H19" s="36">
        <v>0.12211981566820276</v>
      </c>
      <c r="I19" s="48">
        <v>0.13935483870967741</v>
      </c>
      <c r="J19" s="36">
        <v>7.0512820512820498E-2</v>
      </c>
      <c r="K19" s="36">
        <v>7.4626865671641784E-2</v>
      </c>
      <c r="L19" s="48">
        <v>0.13656387665198239</v>
      </c>
      <c r="M19" s="36">
        <v>0.13953488372093026</v>
      </c>
      <c r="N19" s="36">
        <v>9.0000000000000024E-2</v>
      </c>
      <c r="O19" s="48">
        <v>0.13235294117647059</v>
      </c>
      <c r="P19" s="36">
        <v>0.18532818532818532</v>
      </c>
      <c r="Q19" s="36">
        <v>7.7306733167082295E-2</v>
      </c>
      <c r="R19" s="48">
        <v>0.1834862385321101</v>
      </c>
      <c r="S19" s="36">
        <v>0.1</v>
      </c>
      <c r="T19" s="36">
        <v>0.18390804597701152</v>
      </c>
      <c r="U19" s="36">
        <v>0.11891891891891891</v>
      </c>
      <c r="V19" s="36">
        <v>0.10801393728222998</v>
      </c>
      <c r="W19" s="36">
        <v>0.15384615384615383</v>
      </c>
      <c r="X19" s="36">
        <v>8.0459770114942555E-2</v>
      </c>
      <c r="Y19" s="48">
        <v>0.18446601941747573</v>
      </c>
      <c r="Z19" s="36">
        <v>9.6330275229357804E-2</v>
      </c>
      <c r="AA19" s="36">
        <v>8.8235294117647051E-2</v>
      </c>
      <c r="AB19" s="36">
        <v>0.17582417582417584</v>
      </c>
      <c r="AC19" s="42">
        <v>0.125</v>
      </c>
    </row>
    <row r="20" spans="1:29" ht="14" customHeight="1" x14ac:dyDescent="0.25">
      <c r="A20" s="77"/>
      <c r="B20" s="45">
        <v>124</v>
      </c>
      <c r="C20" s="39">
        <v>28</v>
      </c>
      <c r="D20" s="39">
        <v>49</v>
      </c>
      <c r="E20" s="39">
        <v>23</v>
      </c>
      <c r="F20" s="39">
        <v>24</v>
      </c>
      <c r="G20" s="53">
        <v>71</v>
      </c>
      <c r="H20" s="39">
        <v>53</v>
      </c>
      <c r="I20" s="53">
        <v>108</v>
      </c>
      <c r="J20" s="39">
        <v>11</v>
      </c>
      <c r="K20" s="39">
        <v>5</v>
      </c>
      <c r="L20" s="53">
        <v>31</v>
      </c>
      <c r="M20" s="39">
        <v>66</v>
      </c>
      <c r="N20" s="39">
        <v>27</v>
      </c>
      <c r="O20" s="53">
        <v>45</v>
      </c>
      <c r="P20" s="39">
        <v>48</v>
      </c>
      <c r="Q20" s="39">
        <v>31</v>
      </c>
      <c r="R20" s="53">
        <v>20</v>
      </c>
      <c r="S20" s="39">
        <v>18</v>
      </c>
      <c r="T20" s="39">
        <v>16</v>
      </c>
      <c r="U20" s="39">
        <v>22</v>
      </c>
      <c r="V20" s="39">
        <v>31</v>
      </c>
      <c r="W20" s="39">
        <v>10</v>
      </c>
      <c r="X20" s="39">
        <v>7</v>
      </c>
      <c r="Y20" s="53">
        <v>38</v>
      </c>
      <c r="Z20" s="39">
        <v>42</v>
      </c>
      <c r="AA20" s="39">
        <v>9</v>
      </c>
      <c r="AB20" s="39">
        <v>16</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60" display="Return to index" xr:uid="{7BFD3059-D1C8-4E20-A1BA-ACCD17E0E579}"/>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151</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0.28499999999999998</v>
      </c>
      <c r="C5" s="34">
        <v>0.20942408376963351</v>
      </c>
      <c r="D5" s="34">
        <v>0.29781420765027322</v>
      </c>
      <c r="E5" s="34">
        <v>0.31481481481481483</v>
      </c>
      <c r="F5" s="34">
        <v>0.29955947136563876</v>
      </c>
      <c r="G5" s="46">
        <v>0.32862190812720854</v>
      </c>
      <c r="H5" s="34">
        <v>0.22811059907834103</v>
      </c>
      <c r="I5" s="46">
        <v>0.26580645161290323</v>
      </c>
      <c r="J5" s="34">
        <v>0.35256410256410253</v>
      </c>
      <c r="K5" s="34">
        <v>0.35820895522388058</v>
      </c>
      <c r="L5" s="46">
        <v>0.29074889867841408</v>
      </c>
      <c r="M5" s="34">
        <v>0.26427061310782241</v>
      </c>
      <c r="N5" s="34">
        <v>0.31333333333333335</v>
      </c>
      <c r="O5" s="46">
        <v>0.29117647058823531</v>
      </c>
      <c r="P5" s="34">
        <v>0.23552123552123549</v>
      </c>
      <c r="Q5" s="34">
        <v>0.31172069825436405</v>
      </c>
      <c r="R5" s="46">
        <v>0.21100917431192659</v>
      </c>
      <c r="S5" s="34">
        <v>0.25555555555555554</v>
      </c>
      <c r="T5" s="34">
        <v>0.34482758620689657</v>
      </c>
      <c r="U5" s="34">
        <v>0.27567567567567564</v>
      </c>
      <c r="V5" s="34">
        <v>0.32752613240418121</v>
      </c>
      <c r="W5" s="34">
        <v>0.24615384615384617</v>
      </c>
      <c r="X5" s="34">
        <v>0.2873563218390805</v>
      </c>
      <c r="Y5" s="46">
        <v>0.23300970873786409</v>
      </c>
      <c r="Z5" s="34">
        <v>0.33944954128440363</v>
      </c>
      <c r="AA5" s="34">
        <v>0.30392156862745101</v>
      </c>
      <c r="AB5" s="34">
        <v>0.13186813186813187</v>
      </c>
      <c r="AC5" s="40">
        <v>0.25</v>
      </c>
    </row>
    <row r="6" spans="1:29" ht="14" customHeight="1" x14ac:dyDescent="0.25">
      <c r="A6" s="76"/>
      <c r="B6" s="41">
        <v>285</v>
      </c>
      <c r="C6" s="35">
        <v>40</v>
      </c>
      <c r="D6" s="35">
        <v>109</v>
      </c>
      <c r="E6" s="35">
        <v>68</v>
      </c>
      <c r="F6" s="35">
        <v>68</v>
      </c>
      <c r="G6" s="47">
        <v>186</v>
      </c>
      <c r="H6" s="35">
        <v>99</v>
      </c>
      <c r="I6" s="47">
        <v>206</v>
      </c>
      <c r="J6" s="35">
        <v>55</v>
      </c>
      <c r="K6" s="35">
        <v>24</v>
      </c>
      <c r="L6" s="47">
        <v>66</v>
      </c>
      <c r="M6" s="35">
        <v>125</v>
      </c>
      <c r="N6" s="35">
        <v>94</v>
      </c>
      <c r="O6" s="47">
        <v>99</v>
      </c>
      <c r="P6" s="35">
        <v>61</v>
      </c>
      <c r="Q6" s="35">
        <v>125</v>
      </c>
      <c r="R6" s="47">
        <v>23</v>
      </c>
      <c r="S6" s="35">
        <v>46</v>
      </c>
      <c r="T6" s="35">
        <v>30</v>
      </c>
      <c r="U6" s="35">
        <v>51</v>
      </c>
      <c r="V6" s="35">
        <v>94</v>
      </c>
      <c r="W6" s="35">
        <v>16</v>
      </c>
      <c r="X6" s="35">
        <v>25</v>
      </c>
      <c r="Y6" s="47">
        <v>48</v>
      </c>
      <c r="Z6" s="35">
        <v>148</v>
      </c>
      <c r="AA6" s="35">
        <v>31</v>
      </c>
      <c r="AB6" s="35">
        <v>12</v>
      </c>
      <c r="AC6" s="41">
        <v>2</v>
      </c>
    </row>
    <row r="7" spans="1:29" ht="14" customHeight="1" x14ac:dyDescent="0.25">
      <c r="A7" s="75" t="s">
        <v>63</v>
      </c>
      <c r="B7" s="42">
        <v>0.311</v>
      </c>
      <c r="C7" s="36">
        <v>0.29842931937172773</v>
      </c>
      <c r="D7" s="36">
        <v>0.31693989071038259</v>
      </c>
      <c r="E7" s="36">
        <v>0.375</v>
      </c>
      <c r="F7" s="36">
        <v>0.25110132158590309</v>
      </c>
      <c r="G7" s="48">
        <v>0.30565371024734977</v>
      </c>
      <c r="H7" s="36">
        <v>0.31797235023041476</v>
      </c>
      <c r="I7" s="48">
        <v>0.3032258064516129</v>
      </c>
      <c r="J7" s="36">
        <v>0.36538461538461542</v>
      </c>
      <c r="K7" s="36">
        <v>0.26865671641791039</v>
      </c>
      <c r="L7" s="48">
        <v>0.27312775330396477</v>
      </c>
      <c r="M7" s="36">
        <v>0.31078224101479912</v>
      </c>
      <c r="N7" s="36">
        <v>0.34</v>
      </c>
      <c r="O7" s="48">
        <v>0.32647058823529407</v>
      </c>
      <c r="P7" s="36">
        <v>0.28957528957528955</v>
      </c>
      <c r="Q7" s="36">
        <v>0.31172069825436405</v>
      </c>
      <c r="R7" s="48">
        <v>0.33027522935779813</v>
      </c>
      <c r="S7" s="36">
        <v>0.41111111111111109</v>
      </c>
      <c r="T7" s="36">
        <v>0.17241379310344829</v>
      </c>
      <c r="U7" s="36">
        <v>0.22702702702702704</v>
      </c>
      <c r="V7" s="36">
        <v>0.36933797909407667</v>
      </c>
      <c r="W7" s="36">
        <v>0.30769230769230765</v>
      </c>
      <c r="X7" s="36">
        <v>0.20689655172413793</v>
      </c>
      <c r="Y7" s="48">
        <v>0.21359223300970873</v>
      </c>
      <c r="Z7" s="36">
        <v>0.38532110091743121</v>
      </c>
      <c r="AA7" s="36">
        <v>0.25490196078431376</v>
      </c>
      <c r="AB7" s="36">
        <v>0.26373626373626374</v>
      </c>
      <c r="AC7" s="42">
        <v>0.375</v>
      </c>
    </row>
    <row r="8" spans="1:29" ht="14" customHeight="1" x14ac:dyDescent="0.25">
      <c r="A8" s="75"/>
      <c r="B8" s="43">
        <v>311</v>
      </c>
      <c r="C8" s="37">
        <v>57</v>
      </c>
      <c r="D8" s="37">
        <v>116</v>
      </c>
      <c r="E8" s="37">
        <v>81</v>
      </c>
      <c r="F8" s="37">
        <v>57</v>
      </c>
      <c r="G8" s="49">
        <v>173</v>
      </c>
      <c r="H8" s="37">
        <v>138</v>
      </c>
      <c r="I8" s="49">
        <v>235</v>
      </c>
      <c r="J8" s="37">
        <v>57</v>
      </c>
      <c r="K8" s="37">
        <v>18</v>
      </c>
      <c r="L8" s="49">
        <v>62</v>
      </c>
      <c r="M8" s="37">
        <v>147</v>
      </c>
      <c r="N8" s="37">
        <v>102</v>
      </c>
      <c r="O8" s="49">
        <v>111</v>
      </c>
      <c r="P8" s="37">
        <v>75</v>
      </c>
      <c r="Q8" s="37">
        <v>125</v>
      </c>
      <c r="R8" s="49">
        <v>36</v>
      </c>
      <c r="S8" s="37">
        <v>74</v>
      </c>
      <c r="T8" s="37">
        <v>15</v>
      </c>
      <c r="U8" s="37">
        <v>42</v>
      </c>
      <c r="V8" s="37">
        <v>106</v>
      </c>
      <c r="W8" s="37">
        <v>20</v>
      </c>
      <c r="X8" s="37">
        <v>18</v>
      </c>
      <c r="Y8" s="49">
        <v>44</v>
      </c>
      <c r="Z8" s="37">
        <v>168</v>
      </c>
      <c r="AA8" s="37">
        <v>26</v>
      </c>
      <c r="AB8" s="37">
        <v>24</v>
      </c>
      <c r="AC8" s="43">
        <v>3</v>
      </c>
    </row>
    <row r="9" spans="1:29" ht="14" customHeight="1" x14ac:dyDescent="0.25">
      <c r="A9" s="76" t="s">
        <v>143</v>
      </c>
      <c r="B9" s="44">
        <v>0.30099999999999999</v>
      </c>
      <c r="C9" s="38">
        <v>0.38219895287958117</v>
      </c>
      <c r="D9" s="38">
        <v>0.27049180327868855</v>
      </c>
      <c r="E9" s="38">
        <v>0.25462962962962959</v>
      </c>
      <c r="F9" s="38">
        <v>0.32599118942731276</v>
      </c>
      <c r="G9" s="50">
        <v>0.27915194346289757</v>
      </c>
      <c r="H9" s="38">
        <v>0.32949308755760365</v>
      </c>
      <c r="I9" s="50">
        <v>0.32387096774193552</v>
      </c>
      <c r="J9" s="38">
        <v>0.20512820512820515</v>
      </c>
      <c r="K9" s="38">
        <v>0.26865671641791039</v>
      </c>
      <c r="L9" s="50">
        <v>0.31718061674008807</v>
      </c>
      <c r="M9" s="38">
        <v>0.32135306553911208</v>
      </c>
      <c r="N9" s="38">
        <v>0.25666666666666665</v>
      </c>
      <c r="O9" s="50">
        <v>0.2676470588235294</v>
      </c>
      <c r="P9" s="38">
        <v>0.3745173745173746</v>
      </c>
      <c r="Q9" s="38">
        <v>0.28179551122194513</v>
      </c>
      <c r="R9" s="50">
        <v>0.38532110091743121</v>
      </c>
      <c r="S9" s="38">
        <v>0.23333333333333336</v>
      </c>
      <c r="T9" s="38">
        <v>0.36781609195402304</v>
      </c>
      <c r="U9" s="38">
        <v>0.3891891891891891</v>
      </c>
      <c r="V9" s="38">
        <v>0.21254355400696867</v>
      </c>
      <c r="W9" s="38">
        <v>0.32307692307692304</v>
      </c>
      <c r="X9" s="38">
        <v>0.35632183908045983</v>
      </c>
      <c r="Y9" s="50">
        <v>0.43689320388349517</v>
      </c>
      <c r="Z9" s="38">
        <v>0.19954128440366972</v>
      </c>
      <c r="AA9" s="38">
        <v>0.31372549019607843</v>
      </c>
      <c r="AB9" s="38">
        <v>0.43956043956043955</v>
      </c>
      <c r="AC9" s="44">
        <v>0.375</v>
      </c>
    </row>
    <row r="10" spans="1:29" ht="14" customHeight="1" x14ac:dyDescent="0.25">
      <c r="A10" s="76"/>
      <c r="B10" s="41">
        <v>301</v>
      </c>
      <c r="C10" s="35">
        <v>73</v>
      </c>
      <c r="D10" s="35">
        <v>99</v>
      </c>
      <c r="E10" s="35">
        <v>55</v>
      </c>
      <c r="F10" s="35">
        <v>74</v>
      </c>
      <c r="G10" s="47">
        <v>158</v>
      </c>
      <c r="H10" s="35">
        <v>143</v>
      </c>
      <c r="I10" s="47">
        <v>251</v>
      </c>
      <c r="J10" s="35">
        <v>32</v>
      </c>
      <c r="K10" s="35">
        <v>18</v>
      </c>
      <c r="L10" s="47">
        <v>72</v>
      </c>
      <c r="M10" s="35">
        <v>152</v>
      </c>
      <c r="N10" s="35">
        <v>77</v>
      </c>
      <c r="O10" s="47">
        <v>91</v>
      </c>
      <c r="P10" s="35">
        <v>97</v>
      </c>
      <c r="Q10" s="35">
        <v>113</v>
      </c>
      <c r="R10" s="47">
        <v>42</v>
      </c>
      <c r="S10" s="35">
        <v>42</v>
      </c>
      <c r="T10" s="35">
        <v>32</v>
      </c>
      <c r="U10" s="35">
        <v>72</v>
      </c>
      <c r="V10" s="35">
        <v>61</v>
      </c>
      <c r="W10" s="35">
        <v>21</v>
      </c>
      <c r="X10" s="35">
        <v>31</v>
      </c>
      <c r="Y10" s="47">
        <v>90</v>
      </c>
      <c r="Z10" s="35">
        <v>87</v>
      </c>
      <c r="AA10" s="35">
        <v>32</v>
      </c>
      <c r="AB10" s="35">
        <v>40</v>
      </c>
      <c r="AC10" s="41">
        <v>3</v>
      </c>
    </row>
    <row r="11" spans="1:29" ht="14" customHeight="1" x14ac:dyDescent="0.25">
      <c r="A11" s="75" t="s">
        <v>65</v>
      </c>
      <c r="B11" s="42">
        <v>4.9000000000000002E-2</v>
      </c>
      <c r="C11" s="36">
        <v>4.7120418848167533E-2</v>
      </c>
      <c r="D11" s="36">
        <v>6.0109289617486336E-2</v>
      </c>
      <c r="E11" s="36">
        <v>3.7037037037037042E-2</v>
      </c>
      <c r="F11" s="36">
        <v>4.4052863436123343E-2</v>
      </c>
      <c r="G11" s="48">
        <v>4.4169611307420496E-2</v>
      </c>
      <c r="H11" s="36">
        <v>5.5299539170506916E-2</v>
      </c>
      <c r="I11" s="48">
        <v>5.4193548387096779E-2</v>
      </c>
      <c r="J11" s="36">
        <v>2.5641025641025644E-2</v>
      </c>
      <c r="K11" s="36">
        <v>4.4776119402985072E-2</v>
      </c>
      <c r="L11" s="48">
        <v>5.7268722466960353E-2</v>
      </c>
      <c r="M11" s="36">
        <v>5.4968287526427059E-2</v>
      </c>
      <c r="N11" s="36">
        <v>3.3333333333333333E-2</v>
      </c>
      <c r="O11" s="48">
        <v>4.4117647058823525E-2</v>
      </c>
      <c r="P11" s="36">
        <v>6.1776061776061778E-2</v>
      </c>
      <c r="Q11" s="36">
        <v>4.4887780548628423E-2</v>
      </c>
      <c r="R11" s="48">
        <v>3.669724770642202E-2</v>
      </c>
      <c r="S11" s="36">
        <v>2.7777777777777776E-2</v>
      </c>
      <c r="T11" s="36">
        <v>4.597701149425288E-2</v>
      </c>
      <c r="U11" s="36">
        <v>5.405405405405405E-2</v>
      </c>
      <c r="V11" s="36">
        <v>4.8780487804878057E-2</v>
      </c>
      <c r="W11" s="36">
        <v>4.6153846153846149E-2</v>
      </c>
      <c r="X11" s="36">
        <v>0.10344827586206896</v>
      </c>
      <c r="Y11" s="48">
        <v>8.2524271844660199E-2</v>
      </c>
      <c r="Z11" s="36">
        <v>2.9816513761467892E-2</v>
      </c>
      <c r="AA11" s="36">
        <v>2.9411764705882356E-2</v>
      </c>
      <c r="AB11" s="36">
        <v>0.12087912087912088</v>
      </c>
      <c r="AC11" s="42">
        <v>0</v>
      </c>
    </row>
    <row r="12" spans="1:29" ht="14" customHeight="1" x14ac:dyDescent="0.25">
      <c r="A12" s="75"/>
      <c r="B12" s="43">
        <v>49</v>
      </c>
      <c r="C12" s="37">
        <v>9</v>
      </c>
      <c r="D12" s="37">
        <v>22</v>
      </c>
      <c r="E12" s="37">
        <v>8</v>
      </c>
      <c r="F12" s="37">
        <v>10</v>
      </c>
      <c r="G12" s="49">
        <v>25</v>
      </c>
      <c r="H12" s="37">
        <v>24</v>
      </c>
      <c r="I12" s="49">
        <v>42</v>
      </c>
      <c r="J12" s="37">
        <v>4</v>
      </c>
      <c r="K12" s="37">
        <v>3</v>
      </c>
      <c r="L12" s="49">
        <v>13</v>
      </c>
      <c r="M12" s="37">
        <v>26</v>
      </c>
      <c r="N12" s="37">
        <v>10</v>
      </c>
      <c r="O12" s="49">
        <v>15</v>
      </c>
      <c r="P12" s="37">
        <v>16</v>
      </c>
      <c r="Q12" s="37">
        <v>18</v>
      </c>
      <c r="R12" s="49">
        <v>4</v>
      </c>
      <c r="S12" s="37">
        <v>5</v>
      </c>
      <c r="T12" s="37">
        <v>4</v>
      </c>
      <c r="U12" s="37">
        <v>10</v>
      </c>
      <c r="V12" s="37">
        <v>14</v>
      </c>
      <c r="W12" s="37">
        <v>3</v>
      </c>
      <c r="X12" s="37">
        <v>9</v>
      </c>
      <c r="Y12" s="49">
        <v>17</v>
      </c>
      <c r="Z12" s="37">
        <v>13</v>
      </c>
      <c r="AA12" s="37">
        <v>3</v>
      </c>
      <c r="AB12" s="37">
        <v>11</v>
      </c>
      <c r="AC12" s="43">
        <v>0</v>
      </c>
    </row>
    <row r="13" spans="1:29" ht="14" customHeight="1" x14ac:dyDescent="0.25">
      <c r="A13" s="76" t="s">
        <v>66</v>
      </c>
      <c r="B13" s="44">
        <v>1.9E-2</v>
      </c>
      <c r="C13" s="38">
        <v>3.6649214659685868E-2</v>
      </c>
      <c r="D13" s="38">
        <v>1.6393442622950821E-2</v>
      </c>
      <c r="E13" s="38">
        <v>1.3888888888888888E-2</v>
      </c>
      <c r="F13" s="38">
        <v>1.3215859030837003E-2</v>
      </c>
      <c r="G13" s="50">
        <v>2.2968197879858661E-2</v>
      </c>
      <c r="H13" s="38">
        <v>1.3824884792626729E-2</v>
      </c>
      <c r="I13" s="50">
        <v>2.3225806451612901E-2</v>
      </c>
      <c r="J13" s="38">
        <v>0</v>
      </c>
      <c r="K13" s="38">
        <v>1.492537313432836E-2</v>
      </c>
      <c r="L13" s="50">
        <v>3.9647577092511009E-2</v>
      </c>
      <c r="M13" s="38">
        <v>6.3424947145877377E-3</v>
      </c>
      <c r="N13" s="38">
        <v>2.3333333333333334E-2</v>
      </c>
      <c r="O13" s="50">
        <v>2.3529411764705882E-2</v>
      </c>
      <c r="P13" s="38">
        <v>1.5444015444015444E-2</v>
      </c>
      <c r="Q13" s="38">
        <v>1.7456359102244391E-2</v>
      </c>
      <c r="R13" s="50">
        <v>9.1743119266055051E-3</v>
      </c>
      <c r="S13" s="38">
        <v>1.1111111111111112E-2</v>
      </c>
      <c r="T13" s="38">
        <v>3.4482758620689655E-2</v>
      </c>
      <c r="U13" s="38">
        <v>2.7027027027027025E-2</v>
      </c>
      <c r="V13" s="38">
        <v>2.0905923344947737E-2</v>
      </c>
      <c r="W13" s="38">
        <v>1.5384615384615385E-2</v>
      </c>
      <c r="X13" s="38">
        <v>1.149425287356322E-2</v>
      </c>
      <c r="Y13" s="50">
        <v>1.4563106796116505E-2</v>
      </c>
      <c r="Z13" s="38">
        <v>1.3761467889908256E-2</v>
      </c>
      <c r="AA13" s="38">
        <v>9.8039215686274508E-3</v>
      </c>
      <c r="AB13" s="38">
        <v>2.197802197802198E-2</v>
      </c>
      <c r="AC13" s="44">
        <v>0</v>
      </c>
    </row>
    <row r="14" spans="1:29" ht="14" customHeight="1" x14ac:dyDescent="0.25">
      <c r="A14" s="76"/>
      <c r="B14" s="41">
        <v>19</v>
      </c>
      <c r="C14" s="35">
        <v>7</v>
      </c>
      <c r="D14" s="35">
        <v>6</v>
      </c>
      <c r="E14" s="35">
        <v>3</v>
      </c>
      <c r="F14" s="35">
        <v>3</v>
      </c>
      <c r="G14" s="47">
        <v>13</v>
      </c>
      <c r="H14" s="35">
        <v>6</v>
      </c>
      <c r="I14" s="47">
        <v>18</v>
      </c>
      <c r="J14" s="35">
        <v>0</v>
      </c>
      <c r="K14" s="35">
        <v>1</v>
      </c>
      <c r="L14" s="47">
        <v>9</v>
      </c>
      <c r="M14" s="35">
        <v>3</v>
      </c>
      <c r="N14" s="35">
        <v>7</v>
      </c>
      <c r="O14" s="47">
        <v>8</v>
      </c>
      <c r="P14" s="35">
        <v>4</v>
      </c>
      <c r="Q14" s="35">
        <v>7</v>
      </c>
      <c r="R14" s="47">
        <v>1</v>
      </c>
      <c r="S14" s="35">
        <v>2</v>
      </c>
      <c r="T14" s="35">
        <v>3</v>
      </c>
      <c r="U14" s="35">
        <v>5</v>
      </c>
      <c r="V14" s="35">
        <v>6</v>
      </c>
      <c r="W14" s="35">
        <v>1</v>
      </c>
      <c r="X14" s="35">
        <v>1</v>
      </c>
      <c r="Y14" s="47">
        <v>3</v>
      </c>
      <c r="Z14" s="35">
        <v>6</v>
      </c>
      <c r="AA14" s="35">
        <v>1</v>
      </c>
      <c r="AB14" s="35">
        <v>2</v>
      </c>
      <c r="AC14" s="41">
        <v>0</v>
      </c>
    </row>
    <row r="15" spans="1:29" ht="14" customHeight="1" x14ac:dyDescent="0.25">
      <c r="A15" s="75" t="s">
        <v>42</v>
      </c>
      <c r="B15" s="42">
        <v>3.5000000000000003E-2</v>
      </c>
      <c r="C15" s="36">
        <v>2.6178010471204188E-2</v>
      </c>
      <c r="D15" s="36">
        <v>3.825136612021858E-2</v>
      </c>
      <c r="E15" s="36">
        <v>4.6296296296296302E-3</v>
      </c>
      <c r="F15" s="36">
        <v>6.6079295154185022E-2</v>
      </c>
      <c r="G15" s="48">
        <v>1.9434628975265017E-2</v>
      </c>
      <c r="H15" s="36">
        <v>5.5299539170506916E-2</v>
      </c>
      <c r="I15" s="48">
        <v>2.9677419354838707E-2</v>
      </c>
      <c r="J15" s="36">
        <v>5.1282051282051287E-2</v>
      </c>
      <c r="K15" s="36">
        <v>4.4776119402985072E-2</v>
      </c>
      <c r="L15" s="48">
        <v>2.2026431718061672E-2</v>
      </c>
      <c r="M15" s="36">
        <v>4.2283298097251586E-2</v>
      </c>
      <c r="N15" s="36">
        <v>3.3333333333333333E-2</v>
      </c>
      <c r="O15" s="48">
        <v>4.7058823529411764E-2</v>
      </c>
      <c r="P15" s="36">
        <v>2.3166023166023165E-2</v>
      </c>
      <c r="Q15" s="36">
        <v>3.2418952618453865E-2</v>
      </c>
      <c r="R15" s="48">
        <v>2.7522935779816512E-2</v>
      </c>
      <c r="S15" s="36">
        <v>6.1111111111111109E-2</v>
      </c>
      <c r="T15" s="36">
        <v>3.4482758620689655E-2</v>
      </c>
      <c r="U15" s="36">
        <v>2.7027027027027025E-2</v>
      </c>
      <c r="V15" s="36">
        <v>2.0905923344947737E-2</v>
      </c>
      <c r="W15" s="36">
        <v>6.1538461538461542E-2</v>
      </c>
      <c r="X15" s="36">
        <v>3.4482758620689655E-2</v>
      </c>
      <c r="Y15" s="48">
        <v>1.9417475728155342E-2</v>
      </c>
      <c r="Z15" s="36">
        <v>3.2110091743119268E-2</v>
      </c>
      <c r="AA15" s="36">
        <v>8.8235294117647051E-2</v>
      </c>
      <c r="AB15" s="36">
        <v>2.197802197802198E-2</v>
      </c>
      <c r="AC15" s="42">
        <v>0</v>
      </c>
    </row>
    <row r="16" spans="1:29" ht="14" customHeight="1" x14ac:dyDescent="0.25">
      <c r="A16" s="75"/>
      <c r="B16" s="43">
        <v>35</v>
      </c>
      <c r="C16" s="37">
        <v>5</v>
      </c>
      <c r="D16" s="37">
        <v>14</v>
      </c>
      <c r="E16" s="37">
        <v>1</v>
      </c>
      <c r="F16" s="37">
        <v>15</v>
      </c>
      <c r="G16" s="49">
        <v>11</v>
      </c>
      <c r="H16" s="37">
        <v>24</v>
      </c>
      <c r="I16" s="49">
        <v>23</v>
      </c>
      <c r="J16" s="37">
        <v>8</v>
      </c>
      <c r="K16" s="37">
        <v>3</v>
      </c>
      <c r="L16" s="49">
        <v>5</v>
      </c>
      <c r="M16" s="37">
        <v>20</v>
      </c>
      <c r="N16" s="37">
        <v>10</v>
      </c>
      <c r="O16" s="49">
        <v>16</v>
      </c>
      <c r="P16" s="37">
        <v>6</v>
      </c>
      <c r="Q16" s="37">
        <v>13</v>
      </c>
      <c r="R16" s="49">
        <v>3</v>
      </c>
      <c r="S16" s="37">
        <v>11</v>
      </c>
      <c r="T16" s="37">
        <v>3</v>
      </c>
      <c r="U16" s="37">
        <v>5</v>
      </c>
      <c r="V16" s="37">
        <v>6</v>
      </c>
      <c r="W16" s="37">
        <v>4</v>
      </c>
      <c r="X16" s="37">
        <v>3</v>
      </c>
      <c r="Y16" s="49">
        <v>4</v>
      </c>
      <c r="Z16" s="37">
        <v>14</v>
      </c>
      <c r="AA16" s="37">
        <v>9</v>
      </c>
      <c r="AB16" s="37">
        <v>2</v>
      </c>
      <c r="AC16" s="43">
        <v>0</v>
      </c>
    </row>
    <row r="17" spans="1:29" ht="14" customHeight="1" x14ac:dyDescent="0.25">
      <c r="A17" s="76" t="s">
        <v>67</v>
      </c>
      <c r="B17" s="44">
        <v>0.59599999999999997</v>
      </c>
      <c r="C17" s="38">
        <v>0.50785340314136129</v>
      </c>
      <c r="D17" s="38">
        <v>0.61475409836065575</v>
      </c>
      <c r="E17" s="38">
        <v>0.68981481481481477</v>
      </c>
      <c r="F17" s="38">
        <v>0.5506607929515418</v>
      </c>
      <c r="G17" s="50">
        <v>0.63427561837455837</v>
      </c>
      <c r="H17" s="38">
        <v>0.54608294930875578</v>
      </c>
      <c r="I17" s="50">
        <v>0.56903225806451618</v>
      </c>
      <c r="J17" s="38">
        <v>0.71794871794871795</v>
      </c>
      <c r="K17" s="38">
        <v>0.62686567164179108</v>
      </c>
      <c r="L17" s="50">
        <v>0.56387665198237891</v>
      </c>
      <c r="M17" s="38">
        <v>0.57505285412262164</v>
      </c>
      <c r="N17" s="38">
        <v>0.65333333333333343</v>
      </c>
      <c r="O17" s="50">
        <v>0.61764705882352933</v>
      </c>
      <c r="P17" s="38">
        <v>0.52509652509652516</v>
      </c>
      <c r="Q17" s="38">
        <v>0.6234413965087281</v>
      </c>
      <c r="R17" s="50">
        <v>0.54128440366972475</v>
      </c>
      <c r="S17" s="38">
        <v>0.66666666666666674</v>
      </c>
      <c r="T17" s="38">
        <v>0.51724137931034486</v>
      </c>
      <c r="U17" s="38">
        <v>0.50270270270270279</v>
      </c>
      <c r="V17" s="38">
        <v>0.69686411149825789</v>
      </c>
      <c r="W17" s="38">
        <v>0.55384615384615377</v>
      </c>
      <c r="X17" s="38">
        <v>0.4942528735632184</v>
      </c>
      <c r="Y17" s="50">
        <v>0.44660194174757278</v>
      </c>
      <c r="Z17" s="38">
        <v>0.72477064220183496</v>
      </c>
      <c r="AA17" s="38">
        <v>0.55882352941176483</v>
      </c>
      <c r="AB17" s="38">
        <v>0.39560439560439553</v>
      </c>
      <c r="AC17" s="44">
        <v>0.625</v>
      </c>
    </row>
    <row r="18" spans="1:29" ht="14" customHeight="1" x14ac:dyDescent="0.25">
      <c r="A18" s="76"/>
      <c r="B18" s="41">
        <v>596</v>
      </c>
      <c r="C18" s="35">
        <v>97</v>
      </c>
      <c r="D18" s="35">
        <v>225</v>
      </c>
      <c r="E18" s="35">
        <v>149</v>
      </c>
      <c r="F18" s="35">
        <v>125</v>
      </c>
      <c r="G18" s="47">
        <v>359</v>
      </c>
      <c r="H18" s="35">
        <v>237</v>
      </c>
      <c r="I18" s="47">
        <v>441</v>
      </c>
      <c r="J18" s="35">
        <v>112</v>
      </c>
      <c r="K18" s="35">
        <v>42</v>
      </c>
      <c r="L18" s="47">
        <v>128</v>
      </c>
      <c r="M18" s="35">
        <v>272</v>
      </c>
      <c r="N18" s="35">
        <v>196</v>
      </c>
      <c r="O18" s="47">
        <v>210</v>
      </c>
      <c r="P18" s="35">
        <v>136</v>
      </c>
      <c r="Q18" s="35">
        <v>250</v>
      </c>
      <c r="R18" s="47">
        <v>59</v>
      </c>
      <c r="S18" s="35">
        <v>120</v>
      </c>
      <c r="T18" s="35">
        <v>45</v>
      </c>
      <c r="U18" s="35">
        <v>93</v>
      </c>
      <c r="V18" s="35">
        <v>200</v>
      </c>
      <c r="W18" s="35">
        <v>36</v>
      </c>
      <c r="X18" s="35">
        <v>43</v>
      </c>
      <c r="Y18" s="47">
        <v>92</v>
      </c>
      <c r="Z18" s="35">
        <v>316</v>
      </c>
      <c r="AA18" s="35">
        <v>57</v>
      </c>
      <c r="AB18" s="35">
        <v>36</v>
      </c>
      <c r="AC18" s="41">
        <v>5</v>
      </c>
    </row>
    <row r="19" spans="1:29" ht="14" customHeight="1" x14ac:dyDescent="0.25">
      <c r="A19" s="75" t="s">
        <v>68</v>
      </c>
      <c r="B19" s="42">
        <v>6.8000000000000005E-2</v>
      </c>
      <c r="C19" s="36">
        <v>8.3769633507853408E-2</v>
      </c>
      <c r="D19" s="36">
        <v>7.650273224043716E-2</v>
      </c>
      <c r="E19" s="36">
        <v>5.0925925925925916E-2</v>
      </c>
      <c r="F19" s="36">
        <v>5.7268722466960353E-2</v>
      </c>
      <c r="G19" s="48">
        <v>6.7137809187279157E-2</v>
      </c>
      <c r="H19" s="36">
        <v>6.9124423963133633E-2</v>
      </c>
      <c r="I19" s="48">
        <v>7.7419354838709667E-2</v>
      </c>
      <c r="J19" s="36">
        <v>2.5641025641025644E-2</v>
      </c>
      <c r="K19" s="36">
        <v>5.9701492537313439E-2</v>
      </c>
      <c r="L19" s="48">
        <v>9.6916299559471356E-2</v>
      </c>
      <c r="M19" s="36">
        <v>6.1310782241014807E-2</v>
      </c>
      <c r="N19" s="36">
        <v>5.6666666666666678E-2</v>
      </c>
      <c r="O19" s="48">
        <v>6.7647058823529407E-2</v>
      </c>
      <c r="P19" s="36">
        <v>7.7220077220077218E-2</v>
      </c>
      <c r="Q19" s="36">
        <v>6.2344139650872814E-2</v>
      </c>
      <c r="R19" s="48">
        <v>4.5871559633027525E-2</v>
      </c>
      <c r="S19" s="36">
        <v>3.888888888888889E-2</v>
      </c>
      <c r="T19" s="36">
        <v>8.0459770114942555E-2</v>
      </c>
      <c r="U19" s="36">
        <v>8.1081081081081086E-2</v>
      </c>
      <c r="V19" s="36">
        <v>6.9686411149825794E-2</v>
      </c>
      <c r="W19" s="36">
        <v>6.1538461538461542E-2</v>
      </c>
      <c r="X19" s="36">
        <v>0.1149425287356322</v>
      </c>
      <c r="Y19" s="48">
        <v>9.7087378640776711E-2</v>
      </c>
      <c r="Z19" s="36">
        <v>4.3577981651376142E-2</v>
      </c>
      <c r="AA19" s="36">
        <v>3.9215686274509803E-2</v>
      </c>
      <c r="AB19" s="36">
        <v>0.14285714285714288</v>
      </c>
      <c r="AC19" s="42">
        <v>0</v>
      </c>
    </row>
    <row r="20" spans="1:29" ht="14" customHeight="1" x14ac:dyDescent="0.25">
      <c r="A20" s="77"/>
      <c r="B20" s="45">
        <v>68</v>
      </c>
      <c r="C20" s="39">
        <v>16</v>
      </c>
      <c r="D20" s="39">
        <v>28</v>
      </c>
      <c r="E20" s="39">
        <v>11</v>
      </c>
      <c r="F20" s="39">
        <v>13</v>
      </c>
      <c r="G20" s="53">
        <v>38</v>
      </c>
      <c r="H20" s="39">
        <v>30</v>
      </c>
      <c r="I20" s="53">
        <v>60</v>
      </c>
      <c r="J20" s="39">
        <v>4</v>
      </c>
      <c r="K20" s="39">
        <v>4</v>
      </c>
      <c r="L20" s="53">
        <v>22</v>
      </c>
      <c r="M20" s="39">
        <v>29</v>
      </c>
      <c r="N20" s="39">
        <v>17</v>
      </c>
      <c r="O20" s="53">
        <v>23</v>
      </c>
      <c r="P20" s="39">
        <v>20</v>
      </c>
      <c r="Q20" s="39">
        <v>25</v>
      </c>
      <c r="R20" s="53">
        <v>5</v>
      </c>
      <c r="S20" s="39">
        <v>7</v>
      </c>
      <c r="T20" s="39">
        <v>7</v>
      </c>
      <c r="U20" s="39">
        <v>15</v>
      </c>
      <c r="V20" s="39">
        <v>20</v>
      </c>
      <c r="W20" s="39">
        <v>4</v>
      </c>
      <c r="X20" s="39">
        <v>10</v>
      </c>
      <c r="Y20" s="53">
        <v>20</v>
      </c>
      <c r="Z20" s="39">
        <v>19</v>
      </c>
      <c r="AA20" s="39">
        <v>4</v>
      </c>
      <c r="AB20" s="39">
        <v>13</v>
      </c>
      <c r="AC20" s="45">
        <v>0</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61" display="Return to index" xr:uid="{A0C2AD47-18BE-4D57-A382-E472F4FDDC07}"/>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152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0.32</v>
      </c>
      <c r="C5" s="34">
        <v>0.30366492146596863</v>
      </c>
      <c r="D5" s="34">
        <v>0.31967213114754101</v>
      </c>
      <c r="E5" s="34">
        <v>0.34722222222222221</v>
      </c>
      <c r="F5" s="34">
        <v>0.30837004405286345</v>
      </c>
      <c r="G5" s="46">
        <v>0.33745583038869265</v>
      </c>
      <c r="H5" s="34">
        <v>0.29723502304147464</v>
      </c>
      <c r="I5" s="46">
        <v>0.30709677419354831</v>
      </c>
      <c r="J5" s="34">
        <v>0.36538461538461542</v>
      </c>
      <c r="K5" s="34">
        <v>0.37313432835820892</v>
      </c>
      <c r="L5" s="46">
        <v>0.30837004405286345</v>
      </c>
      <c r="M5" s="34">
        <v>0.30443974630021142</v>
      </c>
      <c r="N5" s="34">
        <v>0.35333333333333333</v>
      </c>
      <c r="O5" s="46">
        <v>0.29117647058823531</v>
      </c>
      <c r="P5" s="34">
        <v>0.30501930501930502</v>
      </c>
      <c r="Q5" s="34">
        <v>0.35411471321695759</v>
      </c>
      <c r="R5" s="46">
        <v>0.23853211009174313</v>
      </c>
      <c r="S5" s="34">
        <v>0.31666666666666665</v>
      </c>
      <c r="T5" s="34">
        <v>0.2988505747126437</v>
      </c>
      <c r="U5" s="34">
        <v>0.29189189189189191</v>
      </c>
      <c r="V5" s="34">
        <v>0.38675958188153309</v>
      </c>
      <c r="W5" s="34">
        <v>0.24615384615384617</v>
      </c>
      <c r="X5" s="34">
        <v>0.34482758620689657</v>
      </c>
      <c r="Y5" s="46">
        <v>0.22330097087378639</v>
      </c>
      <c r="Z5" s="34">
        <v>0.3922018348623853</v>
      </c>
      <c r="AA5" s="34">
        <v>0.34313725490196084</v>
      </c>
      <c r="AB5" s="34">
        <v>0.25274725274725274</v>
      </c>
      <c r="AC5" s="40">
        <v>0.125</v>
      </c>
    </row>
    <row r="6" spans="1:29" ht="14" customHeight="1" x14ac:dyDescent="0.25">
      <c r="A6" s="76"/>
      <c r="B6" s="41">
        <v>320</v>
      </c>
      <c r="C6" s="35">
        <v>58</v>
      </c>
      <c r="D6" s="35">
        <v>117</v>
      </c>
      <c r="E6" s="35">
        <v>75</v>
      </c>
      <c r="F6" s="35">
        <v>70</v>
      </c>
      <c r="G6" s="47">
        <v>191</v>
      </c>
      <c r="H6" s="35">
        <v>129</v>
      </c>
      <c r="I6" s="47">
        <v>238</v>
      </c>
      <c r="J6" s="35">
        <v>57</v>
      </c>
      <c r="K6" s="35">
        <v>25</v>
      </c>
      <c r="L6" s="47">
        <v>70</v>
      </c>
      <c r="M6" s="35">
        <v>144</v>
      </c>
      <c r="N6" s="35">
        <v>106</v>
      </c>
      <c r="O6" s="47">
        <v>99</v>
      </c>
      <c r="P6" s="35">
        <v>79</v>
      </c>
      <c r="Q6" s="35">
        <v>142</v>
      </c>
      <c r="R6" s="47">
        <v>26</v>
      </c>
      <c r="S6" s="35">
        <v>57</v>
      </c>
      <c r="T6" s="35">
        <v>26</v>
      </c>
      <c r="U6" s="35">
        <v>54</v>
      </c>
      <c r="V6" s="35">
        <v>111</v>
      </c>
      <c r="W6" s="35">
        <v>16</v>
      </c>
      <c r="X6" s="35">
        <v>30</v>
      </c>
      <c r="Y6" s="47">
        <v>46</v>
      </c>
      <c r="Z6" s="35">
        <v>171</v>
      </c>
      <c r="AA6" s="35">
        <v>35</v>
      </c>
      <c r="AB6" s="35">
        <v>23</v>
      </c>
      <c r="AC6" s="41">
        <v>1</v>
      </c>
    </row>
    <row r="7" spans="1:29" ht="14" customHeight="1" x14ac:dyDescent="0.25">
      <c r="A7" s="75" t="s">
        <v>63</v>
      </c>
      <c r="B7" s="42">
        <v>0.31</v>
      </c>
      <c r="C7" s="36">
        <v>0.30366492146596863</v>
      </c>
      <c r="D7" s="36">
        <v>0.28415300546448091</v>
      </c>
      <c r="E7" s="36">
        <v>0.375</v>
      </c>
      <c r="F7" s="36">
        <v>0.29515418502202645</v>
      </c>
      <c r="G7" s="48">
        <v>0.31095406360424027</v>
      </c>
      <c r="H7" s="36">
        <v>0.30875576036866359</v>
      </c>
      <c r="I7" s="48">
        <v>0.30064516129032259</v>
      </c>
      <c r="J7" s="36">
        <v>0.35256410256410253</v>
      </c>
      <c r="K7" s="36">
        <v>0.31343283582089554</v>
      </c>
      <c r="L7" s="48">
        <v>0.29515418502202645</v>
      </c>
      <c r="M7" s="36">
        <v>0.30232558139534882</v>
      </c>
      <c r="N7" s="36">
        <v>0.33333333333333337</v>
      </c>
      <c r="O7" s="48">
        <v>0.32647058823529407</v>
      </c>
      <c r="P7" s="36">
        <v>0.26254826254826258</v>
      </c>
      <c r="Q7" s="36">
        <v>0.32668329177057359</v>
      </c>
      <c r="R7" s="48">
        <v>0.31192660550458717</v>
      </c>
      <c r="S7" s="36">
        <v>0.36111111111111116</v>
      </c>
      <c r="T7" s="36">
        <v>0.2988505747126437</v>
      </c>
      <c r="U7" s="36">
        <v>0.26486486486486488</v>
      </c>
      <c r="V7" s="36">
        <v>0.33449477351916379</v>
      </c>
      <c r="W7" s="36">
        <v>0.29230769230769232</v>
      </c>
      <c r="X7" s="36">
        <v>0.24137931034482762</v>
      </c>
      <c r="Y7" s="48">
        <v>0.29611650485436891</v>
      </c>
      <c r="Z7" s="36">
        <v>0.33715596330275227</v>
      </c>
      <c r="AA7" s="36">
        <v>0.28431372549019612</v>
      </c>
      <c r="AB7" s="36">
        <v>0.27472527472527475</v>
      </c>
      <c r="AC7" s="42">
        <v>0.375</v>
      </c>
    </row>
    <row r="8" spans="1:29" ht="14" customHeight="1" x14ac:dyDescent="0.25">
      <c r="A8" s="75"/>
      <c r="B8" s="43">
        <v>310</v>
      </c>
      <c r="C8" s="37">
        <v>58</v>
      </c>
      <c r="D8" s="37">
        <v>104</v>
      </c>
      <c r="E8" s="37">
        <v>81</v>
      </c>
      <c r="F8" s="37">
        <v>67</v>
      </c>
      <c r="G8" s="49">
        <v>176</v>
      </c>
      <c r="H8" s="37">
        <v>134</v>
      </c>
      <c r="I8" s="49">
        <v>233</v>
      </c>
      <c r="J8" s="37">
        <v>55</v>
      </c>
      <c r="K8" s="37">
        <v>21</v>
      </c>
      <c r="L8" s="49">
        <v>67</v>
      </c>
      <c r="M8" s="37">
        <v>143</v>
      </c>
      <c r="N8" s="37">
        <v>100</v>
      </c>
      <c r="O8" s="49">
        <v>111</v>
      </c>
      <c r="P8" s="37">
        <v>68</v>
      </c>
      <c r="Q8" s="37">
        <v>131</v>
      </c>
      <c r="R8" s="49">
        <v>34</v>
      </c>
      <c r="S8" s="37">
        <v>65</v>
      </c>
      <c r="T8" s="37">
        <v>26</v>
      </c>
      <c r="U8" s="37">
        <v>49</v>
      </c>
      <c r="V8" s="37">
        <v>96</v>
      </c>
      <c r="W8" s="37">
        <v>19</v>
      </c>
      <c r="X8" s="37">
        <v>21</v>
      </c>
      <c r="Y8" s="49">
        <v>61</v>
      </c>
      <c r="Z8" s="37">
        <v>147</v>
      </c>
      <c r="AA8" s="37">
        <v>29</v>
      </c>
      <c r="AB8" s="37">
        <v>25</v>
      </c>
      <c r="AC8" s="43">
        <v>3</v>
      </c>
    </row>
    <row r="9" spans="1:29" ht="14" customHeight="1" x14ac:dyDescent="0.25">
      <c r="A9" s="76" t="s">
        <v>143</v>
      </c>
      <c r="B9" s="44">
        <v>0.27900000000000003</v>
      </c>
      <c r="C9" s="38">
        <v>0.30890052356020936</v>
      </c>
      <c r="D9" s="38">
        <v>0.28415300546448091</v>
      </c>
      <c r="E9" s="38">
        <v>0.21759259259259259</v>
      </c>
      <c r="F9" s="38">
        <v>0.30396475770925113</v>
      </c>
      <c r="G9" s="50">
        <v>0.25088339222614842</v>
      </c>
      <c r="H9" s="38">
        <v>0.31566820276497698</v>
      </c>
      <c r="I9" s="50">
        <v>0.29548387096774198</v>
      </c>
      <c r="J9" s="38">
        <v>0.21153846153846156</v>
      </c>
      <c r="K9" s="38">
        <v>0.2537313432835821</v>
      </c>
      <c r="L9" s="50">
        <v>0.27312775330396477</v>
      </c>
      <c r="M9" s="38">
        <v>0.31501057082452433</v>
      </c>
      <c r="N9" s="38">
        <v>0.22666666666666671</v>
      </c>
      <c r="O9" s="50">
        <v>0.29411764705882354</v>
      </c>
      <c r="P9" s="38">
        <v>0.33204633204633205</v>
      </c>
      <c r="Q9" s="38">
        <v>0.23192019950124687</v>
      </c>
      <c r="R9" s="50">
        <v>0.38532110091743121</v>
      </c>
      <c r="S9" s="38">
        <v>0.25</v>
      </c>
      <c r="T9" s="38">
        <v>0.26436781609195403</v>
      </c>
      <c r="U9" s="38">
        <v>0.32432432432432434</v>
      </c>
      <c r="V9" s="38">
        <v>0.20905923344947738</v>
      </c>
      <c r="W9" s="38">
        <v>0.32307692307692304</v>
      </c>
      <c r="X9" s="38">
        <v>0.32183908045977022</v>
      </c>
      <c r="Y9" s="50">
        <v>0.34951456310679613</v>
      </c>
      <c r="Z9" s="38">
        <v>0.21330275229357798</v>
      </c>
      <c r="AA9" s="38">
        <v>0.28431372549019612</v>
      </c>
      <c r="AB9" s="38">
        <v>0.34065934065934067</v>
      </c>
      <c r="AC9" s="44">
        <v>0.375</v>
      </c>
    </row>
    <row r="10" spans="1:29" ht="14" customHeight="1" x14ac:dyDescent="0.25">
      <c r="A10" s="76"/>
      <c r="B10" s="41">
        <v>279</v>
      </c>
      <c r="C10" s="35">
        <v>59</v>
      </c>
      <c r="D10" s="35">
        <v>104</v>
      </c>
      <c r="E10" s="35">
        <v>47</v>
      </c>
      <c r="F10" s="35">
        <v>69</v>
      </c>
      <c r="G10" s="47">
        <v>142</v>
      </c>
      <c r="H10" s="35">
        <v>137</v>
      </c>
      <c r="I10" s="47">
        <v>229</v>
      </c>
      <c r="J10" s="35">
        <v>33</v>
      </c>
      <c r="K10" s="35">
        <v>17</v>
      </c>
      <c r="L10" s="47">
        <v>62</v>
      </c>
      <c r="M10" s="35">
        <v>149</v>
      </c>
      <c r="N10" s="35">
        <v>68</v>
      </c>
      <c r="O10" s="47">
        <v>100</v>
      </c>
      <c r="P10" s="35">
        <v>86</v>
      </c>
      <c r="Q10" s="35">
        <v>93</v>
      </c>
      <c r="R10" s="47">
        <v>42</v>
      </c>
      <c r="S10" s="35">
        <v>45</v>
      </c>
      <c r="T10" s="35">
        <v>23</v>
      </c>
      <c r="U10" s="35">
        <v>60</v>
      </c>
      <c r="V10" s="35">
        <v>60</v>
      </c>
      <c r="W10" s="35">
        <v>21</v>
      </c>
      <c r="X10" s="35">
        <v>28</v>
      </c>
      <c r="Y10" s="47">
        <v>72</v>
      </c>
      <c r="Z10" s="35">
        <v>93</v>
      </c>
      <c r="AA10" s="35">
        <v>29</v>
      </c>
      <c r="AB10" s="35">
        <v>31</v>
      </c>
      <c r="AC10" s="41">
        <v>3</v>
      </c>
    </row>
    <row r="11" spans="1:29" ht="14" customHeight="1" x14ac:dyDescent="0.25">
      <c r="A11" s="75" t="s">
        <v>65</v>
      </c>
      <c r="B11" s="42">
        <v>5.2999999999999999E-2</v>
      </c>
      <c r="C11" s="36">
        <v>5.2356020942408377E-2</v>
      </c>
      <c r="D11" s="36">
        <v>6.2841530054644809E-2</v>
      </c>
      <c r="E11" s="36">
        <v>4.1666666666666657E-2</v>
      </c>
      <c r="F11" s="36">
        <v>4.8458149779735678E-2</v>
      </c>
      <c r="G11" s="48">
        <v>5.4770318021201421E-2</v>
      </c>
      <c r="H11" s="36">
        <v>5.0691244239631332E-2</v>
      </c>
      <c r="I11" s="48">
        <v>6.1935483870967742E-2</v>
      </c>
      <c r="J11" s="36">
        <v>2.5641025641025644E-2</v>
      </c>
      <c r="K11" s="36">
        <v>1.492537313432836E-2</v>
      </c>
      <c r="L11" s="48">
        <v>7.4889867841409691E-2</v>
      </c>
      <c r="M11" s="36">
        <v>4.4397463002114168E-2</v>
      </c>
      <c r="N11" s="36">
        <v>0.05</v>
      </c>
      <c r="O11" s="48">
        <v>3.8235294117647055E-2</v>
      </c>
      <c r="P11" s="36">
        <v>8.4942084942084939E-2</v>
      </c>
      <c r="Q11" s="36">
        <v>4.4887780548628423E-2</v>
      </c>
      <c r="R11" s="48">
        <v>4.5871559633027525E-2</v>
      </c>
      <c r="S11" s="36">
        <v>2.2222222222222223E-2</v>
      </c>
      <c r="T11" s="36">
        <v>9.195402298850576E-2</v>
      </c>
      <c r="U11" s="36">
        <v>7.0270270270270274E-2</v>
      </c>
      <c r="V11" s="36">
        <v>4.8780487804878057E-2</v>
      </c>
      <c r="W11" s="36">
        <v>7.6923076923076913E-2</v>
      </c>
      <c r="X11" s="36">
        <v>4.597701149425288E-2</v>
      </c>
      <c r="Y11" s="48">
        <v>8.2524271844660199E-2</v>
      </c>
      <c r="Z11" s="36">
        <v>3.2110091743119268E-2</v>
      </c>
      <c r="AA11" s="36">
        <v>2.9411764705882356E-2</v>
      </c>
      <c r="AB11" s="36">
        <v>0.10989010989010989</v>
      </c>
      <c r="AC11" s="42">
        <v>0.125</v>
      </c>
    </row>
    <row r="12" spans="1:29" ht="14" customHeight="1" x14ac:dyDescent="0.25">
      <c r="A12" s="75"/>
      <c r="B12" s="43">
        <v>53</v>
      </c>
      <c r="C12" s="37">
        <v>10</v>
      </c>
      <c r="D12" s="37">
        <v>23</v>
      </c>
      <c r="E12" s="37">
        <v>9</v>
      </c>
      <c r="F12" s="37">
        <v>11</v>
      </c>
      <c r="G12" s="49">
        <v>31</v>
      </c>
      <c r="H12" s="37">
        <v>22</v>
      </c>
      <c r="I12" s="49">
        <v>48</v>
      </c>
      <c r="J12" s="37">
        <v>4</v>
      </c>
      <c r="K12" s="37">
        <v>1</v>
      </c>
      <c r="L12" s="49">
        <v>17</v>
      </c>
      <c r="M12" s="37">
        <v>21</v>
      </c>
      <c r="N12" s="37">
        <v>15</v>
      </c>
      <c r="O12" s="49">
        <v>13</v>
      </c>
      <c r="P12" s="37">
        <v>22</v>
      </c>
      <c r="Q12" s="37">
        <v>18</v>
      </c>
      <c r="R12" s="49">
        <v>5</v>
      </c>
      <c r="S12" s="37">
        <v>4</v>
      </c>
      <c r="T12" s="37">
        <v>8</v>
      </c>
      <c r="U12" s="37">
        <v>13</v>
      </c>
      <c r="V12" s="37">
        <v>14</v>
      </c>
      <c r="W12" s="37">
        <v>5</v>
      </c>
      <c r="X12" s="37">
        <v>4</v>
      </c>
      <c r="Y12" s="49">
        <v>17</v>
      </c>
      <c r="Z12" s="37">
        <v>14</v>
      </c>
      <c r="AA12" s="37">
        <v>3</v>
      </c>
      <c r="AB12" s="37">
        <v>10</v>
      </c>
      <c r="AC12" s="43">
        <v>1</v>
      </c>
    </row>
    <row r="13" spans="1:29" ht="14" customHeight="1" x14ac:dyDescent="0.25">
      <c r="A13" s="76" t="s">
        <v>66</v>
      </c>
      <c r="B13" s="44">
        <v>1.9E-2</v>
      </c>
      <c r="C13" s="38">
        <v>2.6178010471204188E-2</v>
      </c>
      <c r="D13" s="38">
        <v>2.4590163934426226E-2</v>
      </c>
      <c r="E13" s="38">
        <v>9.2592592592592605E-3</v>
      </c>
      <c r="F13" s="38">
        <v>1.3215859030837003E-2</v>
      </c>
      <c r="G13" s="50">
        <v>3.0035335689045942E-2</v>
      </c>
      <c r="H13" s="38">
        <v>4.608294930875576E-3</v>
      </c>
      <c r="I13" s="50">
        <v>1.9354838709677417E-2</v>
      </c>
      <c r="J13" s="38">
        <v>1.9230769230769228E-2</v>
      </c>
      <c r="K13" s="38">
        <v>1.492537313432836E-2</v>
      </c>
      <c r="L13" s="50">
        <v>3.0837004405286344E-2</v>
      </c>
      <c r="M13" s="38">
        <v>1.2684989429175475E-2</v>
      </c>
      <c r="N13" s="38">
        <v>0.02</v>
      </c>
      <c r="O13" s="50">
        <v>2.3529411764705882E-2</v>
      </c>
      <c r="P13" s="38">
        <v>1.1583011583011582E-2</v>
      </c>
      <c r="Q13" s="38">
        <v>1.9950124688279301E-2</v>
      </c>
      <c r="R13" s="50">
        <v>9.1743119266055051E-3</v>
      </c>
      <c r="S13" s="38">
        <v>1.6666666666666666E-2</v>
      </c>
      <c r="T13" s="38">
        <v>3.4482758620689655E-2</v>
      </c>
      <c r="U13" s="38">
        <v>3.783783783783784E-2</v>
      </c>
      <c r="V13" s="38">
        <v>6.9686411149825793E-3</v>
      </c>
      <c r="W13" s="38">
        <v>1.5384615384615385E-2</v>
      </c>
      <c r="X13" s="38">
        <v>2.298850574712644E-2</v>
      </c>
      <c r="Y13" s="50">
        <v>2.9126213592233011E-2</v>
      </c>
      <c r="Z13" s="38">
        <v>1.3761467889908256E-2</v>
      </c>
      <c r="AA13" s="38">
        <v>1.9607843137254902E-2</v>
      </c>
      <c r="AB13" s="38">
        <v>0</v>
      </c>
      <c r="AC13" s="44">
        <v>0</v>
      </c>
    </row>
    <row r="14" spans="1:29" ht="14" customHeight="1" x14ac:dyDescent="0.25">
      <c r="A14" s="76"/>
      <c r="B14" s="41">
        <v>19</v>
      </c>
      <c r="C14" s="35">
        <v>5</v>
      </c>
      <c r="D14" s="35">
        <v>9</v>
      </c>
      <c r="E14" s="35">
        <v>2</v>
      </c>
      <c r="F14" s="35">
        <v>3</v>
      </c>
      <c r="G14" s="47">
        <v>17</v>
      </c>
      <c r="H14" s="35">
        <v>2</v>
      </c>
      <c r="I14" s="47">
        <v>15</v>
      </c>
      <c r="J14" s="35">
        <v>3</v>
      </c>
      <c r="K14" s="35">
        <v>1</v>
      </c>
      <c r="L14" s="47">
        <v>7</v>
      </c>
      <c r="M14" s="35">
        <v>6</v>
      </c>
      <c r="N14" s="35">
        <v>6</v>
      </c>
      <c r="O14" s="47">
        <v>8</v>
      </c>
      <c r="P14" s="35">
        <v>3</v>
      </c>
      <c r="Q14" s="35">
        <v>8</v>
      </c>
      <c r="R14" s="47">
        <v>1</v>
      </c>
      <c r="S14" s="35">
        <v>3</v>
      </c>
      <c r="T14" s="35">
        <v>3</v>
      </c>
      <c r="U14" s="35">
        <v>7</v>
      </c>
      <c r="V14" s="35">
        <v>2</v>
      </c>
      <c r="W14" s="35">
        <v>1</v>
      </c>
      <c r="X14" s="35">
        <v>2</v>
      </c>
      <c r="Y14" s="47">
        <v>6</v>
      </c>
      <c r="Z14" s="35">
        <v>6</v>
      </c>
      <c r="AA14" s="35">
        <v>2</v>
      </c>
      <c r="AB14" s="35">
        <v>0</v>
      </c>
      <c r="AC14" s="41">
        <v>0</v>
      </c>
    </row>
    <row r="15" spans="1:29" ht="14" customHeight="1" x14ac:dyDescent="0.25">
      <c r="A15" s="75" t="s">
        <v>42</v>
      </c>
      <c r="B15" s="42">
        <v>1.9E-2</v>
      </c>
      <c r="C15" s="36">
        <v>5.235602094240838E-3</v>
      </c>
      <c r="D15" s="36">
        <v>2.4590163934426226E-2</v>
      </c>
      <c r="E15" s="36">
        <v>9.2592592592592605E-3</v>
      </c>
      <c r="F15" s="36">
        <v>3.0837004405286344E-2</v>
      </c>
      <c r="G15" s="48">
        <v>1.5901060070671377E-2</v>
      </c>
      <c r="H15" s="36">
        <v>2.3041474654377881E-2</v>
      </c>
      <c r="I15" s="48">
        <v>1.5483870967741935E-2</v>
      </c>
      <c r="J15" s="36">
        <v>2.5641025641025644E-2</v>
      </c>
      <c r="K15" s="36">
        <v>2.9850746268656719E-2</v>
      </c>
      <c r="L15" s="48">
        <v>1.7621145374449341E-2</v>
      </c>
      <c r="M15" s="36">
        <v>2.1141649048625793E-2</v>
      </c>
      <c r="N15" s="36">
        <v>1.6666666666666666E-2</v>
      </c>
      <c r="O15" s="48">
        <v>2.6470588235294114E-2</v>
      </c>
      <c r="P15" s="36">
        <v>3.8610038610038611E-3</v>
      </c>
      <c r="Q15" s="36">
        <v>2.2443890274314211E-2</v>
      </c>
      <c r="R15" s="48">
        <v>9.1743119266055051E-3</v>
      </c>
      <c r="S15" s="36">
        <v>3.3333333333333333E-2</v>
      </c>
      <c r="T15" s="36">
        <v>1.149425287356322E-2</v>
      </c>
      <c r="U15" s="36">
        <v>1.0810810810810811E-2</v>
      </c>
      <c r="V15" s="36">
        <v>1.3937282229965159E-2</v>
      </c>
      <c r="W15" s="36">
        <v>4.6153846153846149E-2</v>
      </c>
      <c r="X15" s="36">
        <v>2.298850574712644E-2</v>
      </c>
      <c r="Y15" s="48">
        <v>1.9417475728155342E-2</v>
      </c>
      <c r="Z15" s="36">
        <v>1.1467889908256881E-2</v>
      </c>
      <c r="AA15" s="36">
        <v>3.9215686274509803E-2</v>
      </c>
      <c r="AB15" s="36">
        <v>2.197802197802198E-2</v>
      </c>
      <c r="AC15" s="42">
        <v>0</v>
      </c>
    </row>
    <row r="16" spans="1:29" ht="14" customHeight="1" x14ac:dyDescent="0.25">
      <c r="A16" s="75"/>
      <c r="B16" s="43">
        <v>19</v>
      </c>
      <c r="C16" s="37">
        <v>1</v>
      </c>
      <c r="D16" s="37">
        <v>9</v>
      </c>
      <c r="E16" s="37">
        <v>2</v>
      </c>
      <c r="F16" s="37">
        <v>7</v>
      </c>
      <c r="G16" s="49">
        <v>9</v>
      </c>
      <c r="H16" s="37">
        <v>10</v>
      </c>
      <c r="I16" s="49">
        <v>12</v>
      </c>
      <c r="J16" s="37">
        <v>4</v>
      </c>
      <c r="K16" s="37">
        <v>2</v>
      </c>
      <c r="L16" s="49">
        <v>4</v>
      </c>
      <c r="M16" s="37">
        <v>10</v>
      </c>
      <c r="N16" s="37">
        <v>5</v>
      </c>
      <c r="O16" s="49">
        <v>9</v>
      </c>
      <c r="P16" s="37">
        <v>1</v>
      </c>
      <c r="Q16" s="37">
        <v>9</v>
      </c>
      <c r="R16" s="49">
        <v>1</v>
      </c>
      <c r="S16" s="37">
        <v>6</v>
      </c>
      <c r="T16" s="37">
        <v>1</v>
      </c>
      <c r="U16" s="37">
        <v>2</v>
      </c>
      <c r="V16" s="37">
        <v>4</v>
      </c>
      <c r="W16" s="37">
        <v>3</v>
      </c>
      <c r="X16" s="37">
        <v>2</v>
      </c>
      <c r="Y16" s="49">
        <v>4</v>
      </c>
      <c r="Z16" s="37">
        <v>5</v>
      </c>
      <c r="AA16" s="37">
        <v>4</v>
      </c>
      <c r="AB16" s="37">
        <v>2</v>
      </c>
      <c r="AC16" s="43">
        <v>0</v>
      </c>
    </row>
    <row r="17" spans="1:29" ht="14" customHeight="1" x14ac:dyDescent="0.25">
      <c r="A17" s="76" t="s">
        <v>67</v>
      </c>
      <c r="B17" s="44">
        <v>0.63</v>
      </c>
      <c r="C17" s="38">
        <v>0.60732984293193726</v>
      </c>
      <c r="D17" s="38">
        <v>0.60382513661202186</v>
      </c>
      <c r="E17" s="38">
        <v>0.7222222222222221</v>
      </c>
      <c r="F17" s="38">
        <v>0.6035242290748899</v>
      </c>
      <c r="G17" s="50">
        <v>0.64840989399293292</v>
      </c>
      <c r="H17" s="38">
        <v>0.60599078341013835</v>
      </c>
      <c r="I17" s="50">
        <v>0.6077419354838709</v>
      </c>
      <c r="J17" s="38">
        <v>0.71794871794871795</v>
      </c>
      <c r="K17" s="38">
        <v>0.68656716417910446</v>
      </c>
      <c r="L17" s="50">
        <v>0.6035242290748899</v>
      </c>
      <c r="M17" s="38">
        <v>0.60676532769556024</v>
      </c>
      <c r="N17" s="38">
        <v>0.68666666666666654</v>
      </c>
      <c r="O17" s="50">
        <v>0.61764705882352933</v>
      </c>
      <c r="P17" s="38">
        <v>0.56756756756756754</v>
      </c>
      <c r="Q17" s="38">
        <v>0.68079800498753118</v>
      </c>
      <c r="R17" s="50">
        <v>0.55045871559633031</v>
      </c>
      <c r="S17" s="38">
        <v>0.6777777777777777</v>
      </c>
      <c r="T17" s="38">
        <v>0.5977011494252874</v>
      </c>
      <c r="U17" s="38">
        <v>0.55675675675675673</v>
      </c>
      <c r="V17" s="38">
        <v>0.72125435540069693</v>
      </c>
      <c r="W17" s="38">
        <v>0.53846153846153855</v>
      </c>
      <c r="X17" s="38">
        <v>0.58620689655172409</v>
      </c>
      <c r="Y17" s="50">
        <v>0.51941747572815533</v>
      </c>
      <c r="Z17" s="38">
        <v>0.72935779816513757</v>
      </c>
      <c r="AA17" s="38">
        <v>0.62745098039215685</v>
      </c>
      <c r="AB17" s="38">
        <v>0.52747252747252749</v>
      </c>
      <c r="AC17" s="44">
        <v>0.5</v>
      </c>
    </row>
    <row r="18" spans="1:29" ht="14" customHeight="1" x14ac:dyDescent="0.25">
      <c r="A18" s="76"/>
      <c r="B18" s="41">
        <v>630</v>
      </c>
      <c r="C18" s="35">
        <v>116</v>
      </c>
      <c r="D18" s="35">
        <v>221</v>
      </c>
      <c r="E18" s="35">
        <v>156</v>
      </c>
      <c r="F18" s="35">
        <v>137</v>
      </c>
      <c r="G18" s="47">
        <v>367</v>
      </c>
      <c r="H18" s="35">
        <v>263</v>
      </c>
      <c r="I18" s="47">
        <v>471</v>
      </c>
      <c r="J18" s="35">
        <v>112</v>
      </c>
      <c r="K18" s="35">
        <v>46</v>
      </c>
      <c r="L18" s="47">
        <v>137</v>
      </c>
      <c r="M18" s="35">
        <v>287</v>
      </c>
      <c r="N18" s="35">
        <v>206</v>
      </c>
      <c r="O18" s="47">
        <v>210</v>
      </c>
      <c r="P18" s="35">
        <v>147</v>
      </c>
      <c r="Q18" s="35">
        <v>273</v>
      </c>
      <c r="R18" s="47">
        <v>60</v>
      </c>
      <c r="S18" s="35">
        <v>122</v>
      </c>
      <c r="T18" s="35">
        <v>52</v>
      </c>
      <c r="U18" s="35">
        <v>103</v>
      </c>
      <c r="V18" s="35">
        <v>207</v>
      </c>
      <c r="W18" s="35">
        <v>35</v>
      </c>
      <c r="X18" s="35">
        <v>51</v>
      </c>
      <c r="Y18" s="47">
        <v>107</v>
      </c>
      <c r="Z18" s="35">
        <v>318</v>
      </c>
      <c r="AA18" s="35">
        <v>64</v>
      </c>
      <c r="AB18" s="35">
        <v>48</v>
      </c>
      <c r="AC18" s="41">
        <v>4</v>
      </c>
    </row>
    <row r="19" spans="1:29" ht="14" customHeight="1" x14ac:dyDescent="0.25">
      <c r="A19" s="75" t="s">
        <v>68</v>
      </c>
      <c r="B19" s="42">
        <v>7.1999999999999995E-2</v>
      </c>
      <c r="C19" s="36">
        <v>7.8534031413612565E-2</v>
      </c>
      <c r="D19" s="36">
        <v>8.7431693989071052E-2</v>
      </c>
      <c r="E19" s="36">
        <v>5.0925925925925916E-2</v>
      </c>
      <c r="F19" s="36">
        <v>6.1674008810572688E-2</v>
      </c>
      <c r="G19" s="48">
        <v>8.4805653710247342E-2</v>
      </c>
      <c r="H19" s="36">
        <v>5.5299539170506916E-2</v>
      </c>
      <c r="I19" s="48">
        <v>8.1290322580645155E-2</v>
      </c>
      <c r="J19" s="36">
        <v>4.4871794871794872E-2</v>
      </c>
      <c r="K19" s="36">
        <v>2.9850746268656719E-2</v>
      </c>
      <c r="L19" s="48">
        <v>0.10572687224669602</v>
      </c>
      <c r="M19" s="36">
        <v>5.7082452431289649E-2</v>
      </c>
      <c r="N19" s="36">
        <v>7.0000000000000007E-2</v>
      </c>
      <c r="O19" s="48">
        <v>6.1764705882352944E-2</v>
      </c>
      <c r="P19" s="36">
        <v>9.6525096525096513E-2</v>
      </c>
      <c r="Q19" s="36">
        <v>6.4837905236907731E-2</v>
      </c>
      <c r="R19" s="48">
        <v>5.5045871559633024E-2</v>
      </c>
      <c r="S19" s="36">
        <v>3.888888888888889E-2</v>
      </c>
      <c r="T19" s="36">
        <v>0.12643678160919541</v>
      </c>
      <c r="U19" s="36">
        <v>0.1081081081081081</v>
      </c>
      <c r="V19" s="36">
        <v>5.5749128919860634E-2</v>
      </c>
      <c r="W19" s="36">
        <v>9.2307692307692299E-2</v>
      </c>
      <c r="X19" s="36">
        <v>6.8965517241379309E-2</v>
      </c>
      <c r="Y19" s="48">
        <v>0.1116504854368932</v>
      </c>
      <c r="Z19" s="36">
        <v>4.5871559633027525E-2</v>
      </c>
      <c r="AA19" s="36">
        <v>4.9019607843137261E-2</v>
      </c>
      <c r="AB19" s="36">
        <v>0.10989010989010989</v>
      </c>
      <c r="AC19" s="42">
        <v>0.125</v>
      </c>
    </row>
    <row r="20" spans="1:29" ht="14" customHeight="1" x14ac:dyDescent="0.25">
      <c r="A20" s="77"/>
      <c r="B20" s="45">
        <v>72</v>
      </c>
      <c r="C20" s="39">
        <v>15</v>
      </c>
      <c r="D20" s="39">
        <v>32</v>
      </c>
      <c r="E20" s="39">
        <v>11</v>
      </c>
      <c r="F20" s="39">
        <v>14</v>
      </c>
      <c r="G20" s="53">
        <v>48</v>
      </c>
      <c r="H20" s="39">
        <v>24</v>
      </c>
      <c r="I20" s="53">
        <v>63</v>
      </c>
      <c r="J20" s="39">
        <v>7</v>
      </c>
      <c r="K20" s="39">
        <v>2</v>
      </c>
      <c r="L20" s="53">
        <v>24</v>
      </c>
      <c r="M20" s="39">
        <v>27</v>
      </c>
      <c r="N20" s="39">
        <v>21</v>
      </c>
      <c r="O20" s="53">
        <v>21</v>
      </c>
      <c r="P20" s="39">
        <v>25</v>
      </c>
      <c r="Q20" s="39">
        <v>26</v>
      </c>
      <c r="R20" s="53">
        <v>6</v>
      </c>
      <c r="S20" s="39">
        <v>7</v>
      </c>
      <c r="T20" s="39">
        <v>11</v>
      </c>
      <c r="U20" s="39">
        <v>20</v>
      </c>
      <c r="V20" s="39">
        <v>16</v>
      </c>
      <c r="W20" s="39">
        <v>6</v>
      </c>
      <c r="X20" s="39">
        <v>6</v>
      </c>
      <c r="Y20" s="53">
        <v>23</v>
      </c>
      <c r="Z20" s="39">
        <v>20</v>
      </c>
      <c r="AA20" s="39">
        <v>5</v>
      </c>
      <c r="AB20" s="39">
        <v>10</v>
      </c>
      <c r="AC20" s="45">
        <v>1</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62" display="Return to index" xr:uid="{58CF8D2A-4919-4BA3-A008-6C4B5E22BD87}"/>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C22"/>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153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62</v>
      </c>
      <c r="B5" s="40">
        <v>0.30099999999999999</v>
      </c>
      <c r="C5" s="34">
        <v>0.27225130890052357</v>
      </c>
      <c r="D5" s="34">
        <v>0.28415300546448091</v>
      </c>
      <c r="E5" s="34">
        <v>0.36111111111111105</v>
      </c>
      <c r="F5" s="34">
        <v>0.29515418502202645</v>
      </c>
      <c r="G5" s="46">
        <v>0.3127208480565371</v>
      </c>
      <c r="H5" s="34">
        <v>0.28571428571428575</v>
      </c>
      <c r="I5" s="46">
        <v>0.27870967741935482</v>
      </c>
      <c r="J5" s="34">
        <v>0.37820512820512819</v>
      </c>
      <c r="K5" s="34">
        <v>0.38805970149253732</v>
      </c>
      <c r="L5" s="46">
        <v>0.25991189427312772</v>
      </c>
      <c r="M5" s="34">
        <v>0.30655391120507397</v>
      </c>
      <c r="N5" s="34">
        <v>0.32333333333333336</v>
      </c>
      <c r="O5" s="46">
        <v>0.31764705882352939</v>
      </c>
      <c r="P5" s="34">
        <v>0.26640926640926638</v>
      </c>
      <c r="Q5" s="34">
        <v>0.30922693266832918</v>
      </c>
      <c r="R5" s="46">
        <v>0.22018348623853209</v>
      </c>
      <c r="S5" s="34">
        <v>0.3222222222222223</v>
      </c>
      <c r="T5" s="34">
        <v>0.33333333333333343</v>
      </c>
      <c r="U5" s="34">
        <v>0.30270270270270272</v>
      </c>
      <c r="V5" s="34">
        <v>0.30662020905923343</v>
      </c>
      <c r="W5" s="34">
        <v>0.27692307692307688</v>
      </c>
      <c r="X5" s="34">
        <v>0.32183908045977022</v>
      </c>
      <c r="Y5" s="46">
        <v>0.19417475728155342</v>
      </c>
      <c r="Z5" s="34">
        <v>0.38073394495412849</v>
      </c>
      <c r="AA5" s="34">
        <v>0.29411764705882354</v>
      </c>
      <c r="AB5" s="34">
        <v>0.24175824175824176</v>
      </c>
      <c r="AC5" s="40">
        <v>0.25</v>
      </c>
    </row>
    <row r="6" spans="1:29" ht="14" customHeight="1" x14ac:dyDescent="0.25">
      <c r="A6" s="76"/>
      <c r="B6" s="41">
        <v>301</v>
      </c>
      <c r="C6" s="35">
        <v>52</v>
      </c>
      <c r="D6" s="35">
        <v>104</v>
      </c>
      <c r="E6" s="35">
        <v>78</v>
      </c>
      <c r="F6" s="35">
        <v>67</v>
      </c>
      <c r="G6" s="47">
        <v>177</v>
      </c>
      <c r="H6" s="35">
        <v>124</v>
      </c>
      <c r="I6" s="47">
        <v>216</v>
      </c>
      <c r="J6" s="35">
        <v>59</v>
      </c>
      <c r="K6" s="35">
        <v>26</v>
      </c>
      <c r="L6" s="47">
        <v>59</v>
      </c>
      <c r="M6" s="35">
        <v>145</v>
      </c>
      <c r="N6" s="35">
        <v>97</v>
      </c>
      <c r="O6" s="47">
        <v>108</v>
      </c>
      <c r="P6" s="35">
        <v>69</v>
      </c>
      <c r="Q6" s="35">
        <v>124</v>
      </c>
      <c r="R6" s="47">
        <v>24</v>
      </c>
      <c r="S6" s="35">
        <v>58</v>
      </c>
      <c r="T6" s="35">
        <v>29</v>
      </c>
      <c r="U6" s="35">
        <v>56</v>
      </c>
      <c r="V6" s="35">
        <v>88</v>
      </c>
      <c r="W6" s="35">
        <v>18</v>
      </c>
      <c r="X6" s="35">
        <v>28</v>
      </c>
      <c r="Y6" s="47">
        <v>40</v>
      </c>
      <c r="Z6" s="35">
        <v>166</v>
      </c>
      <c r="AA6" s="35">
        <v>30</v>
      </c>
      <c r="AB6" s="35">
        <v>22</v>
      </c>
      <c r="AC6" s="41">
        <v>2</v>
      </c>
    </row>
    <row r="7" spans="1:29" ht="14" customHeight="1" x14ac:dyDescent="0.25">
      <c r="A7" s="75" t="s">
        <v>63</v>
      </c>
      <c r="B7" s="42">
        <v>0.33200000000000002</v>
      </c>
      <c r="C7" s="36">
        <v>0.32984293193717279</v>
      </c>
      <c r="D7" s="36">
        <v>0.33879781420765026</v>
      </c>
      <c r="E7" s="36">
        <v>0.35648148148148151</v>
      </c>
      <c r="F7" s="36">
        <v>0.29955947136563876</v>
      </c>
      <c r="G7" s="48">
        <v>0.34452296819787986</v>
      </c>
      <c r="H7" s="36">
        <v>0.31566820276497698</v>
      </c>
      <c r="I7" s="48">
        <v>0.32903225806451608</v>
      </c>
      <c r="J7" s="36">
        <v>0.3461538461538462</v>
      </c>
      <c r="K7" s="36">
        <v>0.32835820895522383</v>
      </c>
      <c r="L7" s="48">
        <v>0.31277533039647576</v>
      </c>
      <c r="M7" s="36">
        <v>0.31078224101479912</v>
      </c>
      <c r="N7" s="36">
        <v>0.38</v>
      </c>
      <c r="O7" s="48">
        <v>0.34411764705882353</v>
      </c>
      <c r="P7" s="36">
        <v>0.2857142857142857</v>
      </c>
      <c r="Q7" s="36">
        <v>0.35162094763092261</v>
      </c>
      <c r="R7" s="48">
        <v>0.32110091743119268</v>
      </c>
      <c r="S7" s="36">
        <v>0.36111111111111116</v>
      </c>
      <c r="T7" s="36">
        <v>0.26436781609195403</v>
      </c>
      <c r="U7" s="36">
        <v>0.2864864864864865</v>
      </c>
      <c r="V7" s="36">
        <v>0.38327526132404183</v>
      </c>
      <c r="W7" s="36">
        <v>0.27692307692307688</v>
      </c>
      <c r="X7" s="36">
        <v>0.32183908045977022</v>
      </c>
      <c r="Y7" s="48">
        <v>0.3009708737864078</v>
      </c>
      <c r="Z7" s="36">
        <v>0.34862385321100914</v>
      </c>
      <c r="AA7" s="36">
        <v>0.33333333333333337</v>
      </c>
      <c r="AB7" s="36">
        <v>0.25274725274725274</v>
      </c>
      <c r="AC7" s="42">
        <v>0.25</v>
      </c>
    </row>
    <row r="8" spans="1:29" ht="14" customHeight="1" x14ac:dyDescent="0.25">
      <c r="A8" s="75"/>
      <c r="B8" s="43">
        <v>332</v>
      </c>
      <c r="C8" s="37">
        <v>63</v>
      </c>
      <c r="D8" s="37">
        <v>124</v>
      </c>
      <c r="E8" s="37">
        <v>77</v>
      </c>
      <c r="F8" s="37">
        <v>68</v>
      </c>
      <c r="G8" s="49">
        <v>195</v>
      </c>
      <c r="H8" s="37">
        <v>137</v>
      </c>
      <c r="I8" s="49">
        <v>255</v>
      </c>
      <c r="J8" s="37">
        <v>54</v>
      </c>
      <c r="K8" s="37">
        <v>22</v>
      </c>
      <c r="L8" s="49">
        <v>71</v>
      </c>
      <c r="M8" s="37">
        <v>147</v>
      </c>
      <c r="N8" s="37">
        <v>114</v>
      </c>
      <c r="O8" s="49">
        <v>117</v>
      </c>
      <c r="P8" s="37">
        <v>74</v>
      </c>
      <c r="Q8" s="37">
        <v>141</v>
      </c>
      <c r="R8" s="49">
        <v>35</v>
      </c>
      <c r="S8" s="37">
        <v>65</v>
      </c>
      <c r="T8" s="37">
        <v>23</v>
      </c>
      <c r="U8" s="37">
        <v>53</v>
      </c>
      <c r="V8" s="37">
        <v>110</v>
      </c>
      <c r="W8" s="37">
        <v>18</v>
      </c>
      <c r="X8" s="37">
        <v>28</v>
      </c>
      <c r="Y8" s="49">
        <v>62</v>
      </c>
      <c r="Z8" s="37">
        <v>152</v>
      </c>
      <c r="AA8" s="37">
        <v>34</v>
      </c>
      <c r="AB8" s="37">
        <v>23</v>
      </c>
      <c r="AC8" s="43">
        <v>2</v>
      </c>
    </row>
    <row r="9" spans="1:29" ht="14" customHeight="1" x14ac:dyDescent="0.25">
      <c r="A9" s="76" t="s">
        <v>143</v>
      </c>
      <c r="B9" s="44">
        <v>0.27300000000000002</v>
      </c>
      <c r="C9" s="38">
        <v>0.33507853403141363</v>
      </c>
      <c r="D9" s="38">
        <v>0.27049180327868855</v>
      </c>
      <c r="E9" s="38">
        <v>0.19907407407407407</v>
      </c>
      <c r="F9" s="38">
        <v>0.29515418502202645</v>
      </c>
      <c r="G9" s="50">
        <v>0.25441696113074203</v>
      </c>
      <c r="H9" s="38">
        <v>0.29723502304147464</v>
      </c>
      <c r="I9" s="50">
        <v>0.29548387096774198</v>
      </c>
      <c r="J9" s="38">
        <v>0.1858974358974359</v>
      </c>
      <c r="K9" s="38">
        <v>0.20895522388059704</v>
      </c>
      <c r="L9" s="50">
        <v>0.30396475770925113</v>
      </c>
      <c r="M9" s="38">
        <v>0.28752642706131082</v>
      </c>
      <c r="N9" s="38">
        <v>0.22666666666666671</v>
      </c>
      <c r="O9" s="50">
        <v>0.22352941176470587</v>
      </c>
      <c r="P9" s="38">
        <v>0.34749034749034746</v>
      </c>
      <c r="Q9" s="38">
        <v>0.26683291770573558</v>
      </c>
      <c r="R9" s="50">
        <v>0.30275229357798167</v>
      </c>
      <c r="S9" s="38">
        <v>0.25555555555555554</v>
      </c>
      <c r="T9" s="38">
        <v>0.2873563218390805</v>
      </c>
      <c r="U9" s="38">
        <v>0.34054054054054056</v>
      </c>
      <c r="V9" s="38">
        <v>0.21951219512195125</v>
      </c>
      <c r="W9" s="38">
        <v>0.27692307692307688</v>
      </c>
      <c r="X9" s="38">
        <v>0.2873563218390805</v>
      </c>
      <c r="Y9" s="50">
        <v>0.36407766990291263</v>
      </c>
      <c r="Z9" s="38">
        <v>0.20183486238532108</v>
      </c>
      <c r="AA9" s="38">
        <v>0.32352941176470595</v>
      </c>
      <c r="AB9" s="38">
        <v>0.37362637362637363</v>
      </c>
      <c r="AC9" s="44">
        <v>0.5</v>
      </c>
    </row>
    <row r="10" spans="1:29" ht="14" customHeight="1" x14ac:dyDescent="0.25">
      <c r="A10" s="76"/>
      <c r="B10" s="41">
        <v>273</v>
      </c>
      <c r="C10" s="35">
        <v>64</v>
      </c>
      <c r="D10" s="35">
        <v>99</v>
      </c>
      <c r="E10" s="35">
        <v>43</v>
      </c>
      <c r="F10" s="35">
        <v>67</v>
      </c>
      <c r="G10" s="47">
        <v>144</v>
      </c>
      <c r="H10" s="35">
        <v>129</v>
      </c>
      <c r="I10" s="47">
        <v>229</v>
      </c>
      <c r="J10" s="35">
        <v>29</v>
      </c>
      <c r="K10" s="35">
        <v>14</v>
      </c>
      <c r="L10" s="47">
        <v>69</v>
      </c>
      <c r="M10" s="35">
        <v>136</v>
      </c>
      <c r="N10" s="35">
        <v>68</v>
      </c>
      <c r="O10" s="47">
        <v>76</v>
      </c>
      <c r="P10" s="35">
        <v>90</v>
      </c>
      <c r="Q10" s="35">
        <v>107</v>
      </c>
      <c r="R10" s="47">
        <v>33</v>
      </c>
      <c r="S10" s="35">
        <v>46</v>
      </c>
      <c r="T10" s="35">
        <v>25</v>
      </c>
      <c r="U10" s="35">
        <v>63</v>
      </c>
      <c r="V10" s="35">
        <v>63</v>
      </c>
      <c r="W10" s="35">
        <v>18</v>
      </c>
      <c r="X10" s="35">
        <v>25</v>
      </c>
      <c r="Y10" s="47">
        <v>75</v>
      </c>
      <c r="Z10" s="35">
        <v>88</v>
      </c>
      <c r="AA10" s="35">
        <v>33</v>
      </c>
      <c r="AB10" s="35">
        <v>34</v>
      </c>
      <c r="AC10" s="41">
        <v>4</v>
      </c>
    </row>
    <row r="11" spans="1:29" ht="14" customHeight="1" x14ac:dyDescent="0.25">
      <c r="A11" s="75" t="s">
        <v>65</v>
      </c>
      <c r="B11" s="42">
        <v>4.8000000000000001E-2</v>
      </c>
      <c r="C11" s="36">
        <v>3.1413612565445025E-2</v>
      </c>
      <c r="D11" s="36">
        <v>5.4644808743169397E-2</v>
      </c>
      <c r="E11" s="36">
        <v>5.0925925925925916E-2</v>
      </c>
      <c r="F11" s="36">
        <v>4.8458149779735678E-2</v>
      </c>
      <c r="G11" s="48">
        <v>4.2402826855123671E-2</v>
      </c>
      <c r="H11" s="36">
        <v>5.5299539170506916E-2</v>
      </c>
      <c r="I11" s="48">
        <v>4.9032258064516124E-2</v>
      </c>
      <c r="J11" s="36">
        <v>4.4871794871794872E-2</v>
      </c>
      <c r="K11" s="36">
        <v>4.4776119402985072E-2</v>
      </c>
      <c r="L11" s="48">
        <v>7.0484581497797363E-2</v>
      </c>
      <c r="M11" s="36">
        <v>4.4397463002114168E-2</v>
      </c>
      <c r="N11" s="36">
        <v>3.6666666666666667E-2</v>
      </c>
      <c r="O11" s="48">
        <v>5.8823529411764698E-2</v>
      </c>
      <c r="P11" s="36">
        <v>5.7915057915057917E-2</v>
      </c>
      <c r="Q11" s="36">
        <v>3.2418952618453865E-2</v>
      </c>
      <c r="R11" s="48">
        <v>8.2568807339449532E-2</v>
      </c>
      <c r="S11" s="36">
        <v>3.888888888888889E-2</v>
      </c>
      <c r="T11" s="36">
        <v>5.7471264367816098E-2</v>
      </c>
      <c r="U11" s="36">
        <v>4.8648648648648637E-2</v>
      </c>
      <c r="V11" s="36">
        <v>3.8327526132404179E-2</v>
      </c>
      <c r="W11" s="36">
        <v>7.6923076923076913E-2</v>
      </c>
      <c r="X11" s="36">
        <v>2.298850574712644E-2</v>
      </c>
      <c r="Y11" s="48">
        <v>6.7961165048543701E-2</v>
      </c>
      <c r="Z11" s="36">
        <v>3.4403669724770644E-2</v>
      </c>
      <c r="AA11" s="36">
        <v>9.8039215686274508E-3</v>
      </c>
      <c r="AB11" s="36">
        <v>0.10989010989010989</v>
      </c>
      <c r="AC11" s="42">
        <v>0</v>
      </c>
    </row>
    <row r="12" spans="1:29" ht="14" customHeight="1" x14ac:dyDescent="0.25">
      <c r="A12" s="75"/>
      <c r="B12" s="43">
        <v>48</v>
      </c>
      <c r="C12" s="37">
        <v>6</v>
      </c>
      <c r="D12" s="37">
        <v>20</v>
      </c>
      <c r="E12" s="37">
        <v>11</v>
      </c>
      <c r="F12" s="37">
        <v>11</v>
      </c>
      <c r="G12" s="49">
        <v>24</v>
      </c>
      <c r="H12" s="37">
        <v>24</v>
      </c>
      <c r="I12" s="49">
        <v>38</v>
      </c>
      <c r="J12" s="37">
        <v>7</v>
      </c>
      <c r="K12" s="37">
        <v>3</v>
      </c>
      <c r="L12" s="49">
        <v>16</v>
      </c>
      <c r="M12" s="37">
        <v>21</v>
      </c>
      <c r="N12" s="37">
        <v>11</v>
      </c>
      <c r="O12" s="49">
        <v>20</v>
      </c>
      <c r="P12" s="37">
        <v>15</v>
      </c>
      <c r="Q12" s="37">
        <v>13</v>
      </c>
      <c r="R12" s="49">
        <v>9</v>
      </c>
      <c r="S12" s="37">
        <v>7</v>
      </c>
      <c r="T12" s="37">
        <v>5</v>
      </c>
      <c r="U12" s="37">
        <v>9</v>
      </c>
      <c r="V12" s="37">
        <v>11</v>
      </c>
      <c r="W12" s="37">
        <v>5</v>
      </c>
      <c r="X12" s="37">
        <v>2</v>
      </c>
      <c r="Y12" s="49">
        <v>14</v>
      </c>
      <c r="Z12" s="37">
        <v>15</v>
      </c>
      <c r="AA12" s="37">
        <v>1</v>
      </c>
      <c r="AB12" s="37">
        <v>10</v>
      </c>
      <c r="AC12" s="43">
        <v>0</v>
      </c>
    </row>
    <row r="13" spans="1:29" ht="14" customHeight="1" x14ac:dyDescent="0.25">
      <c r="A13" s="76" t="s">
        <v>66</v>
      </c>
      <c r="B13" s="44">
        <v>2.6000000000000002E-2</v>
      </c>
      <c r="C13" s="38">
        <v>2.6178010471204188E-2</v>
      </c>
      <c r="D13" s="38">
        <v>2.7322404371584699E-2</v>
      </c>
      <c r="E13" s="38">
        <v>2.7777777777777776E-2</v>
      </c>
      <c r="F13" s="38">
        <v>2.2026431718061672E-2</v>
      </c>
      <c r="G13" s="50">
        <v>3.1802120141342753E-2</v>
      </c>
      <c r="H13" s="38">
        <v>1.8433179723502304E-2</v>
      </c>
      <c r="I13" s="50">
        <v>2.9677419354838707E-2</v>
      </c>
      <c r="J13" s="38">
        <v>1.9230769230769228E-2</v>
      </c>
      <c r="K13" s="38">
        <v>0</v>
      </c>
      <c r="L13" s="50">
        <v>3.5242290748898682E-2</v>
      </c>
      <c r="M13" s="38">
        <v>2.5369978858350951E-2</v>
      </c>
      <c r="N13" s="38">
        <v>0.02</v>
      </c>
      <c r="O13" s="50">
        <v>2.9411764705882349E-2</v>
      </c>
      <c r="P13" s="38">
        <v>3.4749034749034749E-2</v>
      </c>
      <c r="Q13" s="38">
        <v>1.7456359102244391E-2</v>
      </c>
      <c r="R13" s="50">
        <v>4.5871559633027525E-2</v>
      </c>
      <c r="S13" s="38">
        <v>0</v>
      </c>
      <c r="T13" s="38">
        <v>4.597701149425288E-2</v>
      </c>
      <c r="U13" s="38">
        <v>2.1621621621621623E-2</v>
      </c>
      <c r="V13" s="38">
        <v>3.4843205574912897E-2</v>
      </c>
      <c r="W13" s="38">
        <v>1.5384615384615385E-2</v>
      </c>
      <c r="X13" s="38">
        <v>2.298850574712644E-2</v>
      </c>
      <c r="Y13" s="50">
        <v>4.3689320388349516E-2</v>
      </c>
      <c r="Z13" s="38">
        <v>2.0642201834862383E-2</v>
      </c>
      <c r="AA13" s="38">
        <v>9.8039215686274508E-3</v>
      </c>
      <c r="AB13" s="38">
        <v>1.098901098901099E-2</v>
      </c>
      <c r="AC13" s="44">
        <v>0</v>
      </c>
    </row>
    <row r="14" spans="1:29" ht="14" customHeight="1" x14ac:dyDescent="0.25">
      <c r="A14" s="76"/>
      <c r="B14" s="41">
        <v>26</v>
      </c>
      <c r="C14" s="35">
        <v>5</v>
      </c>
      <c r="D14" s="35">
        <v>10</v>
      </c>
      <c r="E14" s="35">
        <v>6</v>
      </c>
      <c r="F14" s="35">
        <v>5</v>
      </c>
      <c r="G14" s="47">
        <v>18</v>
      </c>
      <c r="H14" s="35">
        <v>8</v>
      </c>
      <c r="I14" s="47">
        <v>23</v>
      </c>
      <c r="J14" s="35">
        <v>3</v>
      </c>
      <c r="K14" s="35">
        <v>0</v>
      </c>
      <c r="L14" s="47">
        <v>8</v>
      </c>
      <c r="M14" s="35">
        <v>12</v>
      </c>
      <c r="N14" s="35">
        <v>6</v>
      </c>
      <c r="O14" s="47">
        <v>10</v>
      </c>
      <c r="P14" s="35">
        <v>9</v>
      </c>
      <c r="Q14" s="35">
        <v>7</v>
      </c>
      <c r="R14" s="47">
        <v>5</v>
      </c>
      <c r="S14" s="35">
        <v>0</v>
      </c>
      <c r="T14" s="35">
        <v>4</v>
      </c>
      <c r="U14" s="35">
        <v>4</v>
      </c>
      <c r="V14" s="35">
        <v>10</v>
      </c>
      <c r="W14" s="35">
        <v>1</v>
      </c>
      <c r="X14" s="35">
        <v>2</v>
      </c>
      <c r="Y14" s="47">
        <v>9</v>
      </c>
      <c r="Z14" s="35">
        <v>9</v>
      </c>
      <c r="AA14" s="35">
        <v>1</v>
      </c>
      <c r="AB14" s="35">
        <v>1</v>
      </c>
      <c r="AC14" s="41">
        <v>0</v>
      </c>
    </row>
    <row r="15" spans="1:29" ht="14" customHeight="1" x14ac:dyDescent="0.25">
      <c r="A15" s="75" t="s">
        <v>42</v>
      </c>
      <c r="B15" s="42">
        <v>0.02</v>
      </c>
      <c r="C15" s="36">
        <v>5.235602094240838E-3</v>
      </c>
      <c r="D15" s="36">
        <v>2.4590163934426226E-2</v>
      </c>
      <c r="E15" s="36">
        <v>4.6296296296296302E-3</v>
      </c>
      <c r="F15" s="36">
        <v>3.9647577092511009E-2</v>
      </c>
      <c r="G15" s="48">
        <v>1.4134275618374562E-2</v>
      </c>
      <c r="H15" s="36">
        <v>2.7649769585253458E-2</v>
      </c>
      <c r="I15" s="48">
        <v>1.806451612903226E-2</v>
      </c>
      <c r="J15" s="36">
        <v>2.5641025641025644E-2</v>
      </c>
      <c r="K15" s="36">
        <v>2.9850746268656719E-2</v>
      </c>
      <c r="L15" s="48">
        <v>1.7621145374449341E-2</v>
      </c>
      <c r="M15" s="36">
        <v>2.5369978858350951E-2</v>
      </c>
      <c r="N15" s="36">
        <v>1.3333333333333334E-2</v>
      </c>
      <c r="O15" s="48">
        <v>2.6470588235294114E-2</v>
      </c>
      <c r="P15" s="36">
        <v>7.7220077220077222E-3</v>
      </c>
      <c r="Q15" s="36">
        <v>2.2443890274314211E-2</v>
      </c>
      <c r="R15" s="48">
        <v>2.7522935779816512E-2</v>
      </c>
      <c r="S15" s="36">
        <v>2.2222222222222223E-2</v>
      </c>
      <c r="T15" s="36">
        <v>1.149425287356322E-2</v>
      </c>
      <c r="U15" s="36">
        <v>0</v>
      </c>
      <c r="V15" s="36">
        <v>1.7421602787456449E-2</v>
      </c>
      <c r="W15" s="36">
        <v>7.6923076923076913E-2</v>
      </c>
      <c r="X15" s="36">
        <v>2.298850574712644E-2</v>
      </c>
      <c r="Y15" s="48">
        <v>2.9126213592233011E-2</v>
      </c>
      <c r="Z15" s="36">
        <v>1.3761467889908256E-2</v>
      </c>
      <c r="AA15" s="36">
        <v>2.9411764705882356E-2</v>
      </c>
      <c r="AB15" s="36">
        <v>1.098901098901099E-2</v>
      </c>
      <c r="AC15" s="42">
        <v>0</v>
      </c>
    </row>
    <row r="16" spans="1:29" ht="14" customHeight="1" x14ac:dyDescent="0.25">
      <c r="A16" s="75"/>
      <c r="B16" s="43">
        <v>20</v>
      </c>
      <c r="C16" s="37">
        <v>1</v>
      </c>
      <c r="D16" s="37">
        <v>9</v>
      </c>
      <c r="E16" s="37">
        <v>1</v>
      </c>
      <c r="F16" s="37">
        <v>9</v>
      </c>
      <c r="G16" s="49">
        <v>8</v>
      </c>
      <c r="H16" s="37">
        <v>12</v>
      </c>
      <c r="I16" s="49">
        <v>14</v>
      </c>
      <c r="J16" s="37">
        <v>4</v>
      </c>
      <c r="K16" s="37">
        <v>2</v>
      </c>
      <c r="L16" s="49">
        <v>4</v>
      </c>
      <c r="M16" s="37">
        <v>12</v>
      </c>
      <c r="N16" s="37">
        <v>4</v>
      </c>
      <c r="O16" s="49">
        <v>9</v>
      </c>
      <c r="P16" s="37">
        <v>2</v>
      </c>
      <c r="Q16" s="37">
        <v>9</v>
      </c>
      <c r="R16" s="49">
        <v>3</v>
      </c>
      <c r="S16" s="37">
        <v>4</v>
      </c>
      <c r="T16" s="37">
        <v>1</v>
      </c>
      <c r="U16" s="37">
        <v>0</v>
      </c>
      <c r="V16" s="37">
        <v>5</v>
      </c>
      <c r="W16" s="37">
        <v>5</v>
      </c>
      <c r="X16" s="37">
        <v>2</v>
      </c>
      <c r="Y16" s="49">
        <v>6</v>
      </c>
      <c r="Z16" s="37">
        <v>6</v>
      </c>
      <c r="AA16" s="37">
        <v>3</v>
      </c>
      <c r="AB16" s="37">
        <v>1</v>
      </c>
      <c r="AC16" s="43">
        <v>0</v>
      </c>
    </row>
    <row r="17" spans="1:29" ht="14" customHeight="1" x14ac:dyDescent="0.25">
      <c r="A17" s="76" t="s">
        <v>67</v>
      </c>
      <c r="B17" s="44">
        <v>0.63300000000000001</v>
      </c>
      <c r="C17" s="38">
        <v>0.60209424083769636</v>
      </c>
      <c r="D17" s="38">
        <v>0.62295081967213117</v>
      </c>
      <c r="E17" s="38">
        <v>0.71759259259259267</v>
      </c>
      <c r="F17" s="38">
        <v>0.59471365638766516</v>
      </c>
      <c r="G17" s="50">
        <v>0.65724381625441708</v>
      </c>
      <c r="H17" s="38">
        <v>0.60138248847926268</v>
      </c>
      <c r="I17" s="50">
        <v>0.6077419354838709</v>
      </c>
      <c r="J17" s="38">
        <v>0.72435897435897445</v>
      </c>
      <c r="K17" s="38">
        <v>0.71641791044776115</v>
      </c>
      <c r="L17" s="50">
        <v>0.57268722466960353</v>
      </c>
      <c r="M17" s="38">
        <v>0.61733615221987315</v>
      </c>
      <c r="N17" s="38">
        <v>0.70333333333333325</v>
      </c>
      <c r="O17" s="50">
        <v>0.66176470588235292</v>
      </c>
      <c r="P17" s="38">
        <v>0.55212355212355202</v>
      </c>
      <c r="Q17" s="38">
        <v>0.66084788029925179</v>
      </c>
      <c r="R17" s="50">
        <v>0.54128440366972475</v>
      </c>
      <c r="S17" s="38">
        <v>0.68333333333333346</v>
      </c>
      <c r="T17" s="38">
        <v>0.5977011494252874</v>
      </c>
      <c r="U17" s="38">
        <v>0.58918918918918917</v>
      </c>
      <c r="V17" s="38">
        <v>0.68989547038327526</v>
      </c>
      <c r="W17" s="38">
        <v>0.55384615384615377</v>
      </c>
      <c r="X17" s="38">
        <v>0.64367816091954044</v>
      </c>
      <c r="Y17" s="50">
        <v>0.49514563106796117</v>
      </c>
      <c r="Z17" s="38">
        <v>0.72935779816513757</v>
      </c>
      <c r="AA17" s="38">
        <v>0.62745098039215685</v>
      </c>
      <c r="AB17" s="38">
        <v>0.49450549450549453</v>
      </c>
      <c r="AC17" s="44">
        <v>0.5</v>
      </c>
    </row>
    <row r="18" spans="1:29" ht="14" customHeight="1" x14ac:dyDescent="0.25">
      <c r="A18" s="76"/>
      <c r="B18" s="41">
        <v>633</v>
      </c>
      <c r="C18" s="35">
        <v>115</v>
      </c>
      <c r="D18" s="35">
        <v>228</v>
      </c>
      <c r="E18" s="35">
        <v>155</v>
      </c>
      <c r="F18" s="35">
        <v>135</v>
      </c>
      <c r="G18" s="47">
        <v>372</v>
      </c>
      <c r="H18" s="35">
        <v>261</v>
      </c>
      <c r="I18" s="47">
        <v>471</v>
      </c>
      <c r="J18" s="35">
        <v>113</v>
      </c>
      <c r="K18" s="35">
        <v>48</v>
      </c>
      <c r="L18" s="47">
        <v>130</v>
      </c>
      <c r="M18" s="35">
        <v>292</v>
      </c>
      <c r="N18" s="35">
        <v>211</v>
      </c>
      <c r="O18" s="47">
        <v>225</v>
      </c>
      <c r="P18" s="35">
        <v>143</v>
      </c>
      <c r="Q18" s="35">
        <v>265</v>
      </c>
      <c r="R18" s="47">
        <v>59</v>
      </c>
      <c r="S18" s="35">
        <v>123</v>
      </c>
      <c r="T18" s="35">
        <v>52</v>
      </c>
      <c r="U18" s="35">
        <v>109</v>
      </c>
      <c r="V18" s="35">
        <v>198</v>
      </c>
      <c r="W18" s="35">
        <v>36</v>
      </c>
      <c r="X18" s="35">
        <v>56</v>
      </c>
      <c r="Y18" s="47">
        <v>102</v>
      </c>
      <c r="Z18" s="35">
        <v>318</v>
      </c>
      <c r="AA18" s="35">
        <v>64</v>
      </c>
      <c r="AB18" s="35">
        <v>45</v>
      </c>
      <c r="AC18" s="41">
        <v>4</v>
      </c>
    </row>
    <row r="19" spans="1:29" ht="14" customHeight="1" x14ac:dyDescent="0.25">
      <c r="A19" s="75" t="s">
        <v>68</v>
      </c>
      <c r="B19" s="42">
        <v>7.3999999999999996E-2</v>
      </c>
      <c r="C19" s="36">
        <v>5.7591623036649206E-2</v>
      </c>
      <c r="D19" s="36">
        <v>8.1967213114754092E-2</v>
      </c>
      <c r="E19" s="36">
        <v>7.8703703703703706E-2</v>
      </c>
      <c r="F19" s="36">
        <v>7.0484581497797363E-2</v>
      </c>
      <c r="G19" s="48">
        <v>7.4204946996466445E-2</v>
      </c>
      <c r="H19" s="36">
        <v>7.3732718894009217E-2</v>
      </c>
      <c r="I19" s="48">
        <v>7.8709677419354834E-2</v>
      </c>
      <c r="J19" s="36">
        <v>6.4102564102564111E-2</v>
      </c>
      <c r="K19" s="36">
        <v>4.4776119402985072E-2</v>
      </c>
      <c r="L19" s="48">
        <v>0.10572687224669602</v>
      </c>
      <c r="M19" s="36">
        <v>6.9767441860465129E-2</v>
      </c>
      <c r="N19" s="36">
        <v>5.6666666666666678E-2</v>
      </c>
      <c r="O19" s="48">
        <v>8.8235294117647051E-2</v>
      </c>
      <c r="P19" s="36">
        <v>9.2664092664092659E-2</v>
      </c>
      <c r="Q19" s="36">
        <v>4.987531172069825E-2</v>
      </c>
      <c r="R19" s="48">
        <v>0.12844036697247707</v>
      </c>
      <c r="S19" s="36">
        <v>3.888888888888889E-2</v>
      </c>
      <c r="T19" s="36">
        <v>0.10344827586206896</v>
      </c>
      <c r="U19" s="36">
        <v>7.0270270270270274E-2</v>
      </c>
      <c r="V19" s="36">
        <v>7.3170731707317083E-2</v>
      </c>
      <c r="W19" s="36">
        <v>9.2307692307692299E-2</v>
      </c>
      <c r="X19" s="36">
        <v>4.597701149425288E-2</v>
      </c>
      <c r="Y19" s="48">
        <v>0.1116504854368932</v>
      </c>
      <c r="Z19" s="36">
        <v>5.5045871559633024E-2</v>
      </c>
      <c r="AA19" s="36">
        <v>1.9607843137254902E-2</v>
      </c>
      <c r="AB19" s="36">
        <v>0.12087912087912088</v>
      </c>
      <c r="AC19" s="42">
        <v>0</v>
      </c>
    </row>
    <row r="20" spans="1:29" ht="14" customHeight="1" x14ac:dyDescent="0.25">
      <c r="A20" s="77"/>
      <c r="B20" s="45">
        <v>74</v>
      </c>
      <c r="C20" s="39">
        <v>11</v>
      </c>
      <c r="D20" s="39">
        <v>30</v>
      </c>
      <c r="E20" s="39">
        <v>17</v>
      </c>
      <c r="F20" s="39">
        <v>16</v>
      </c>
      <c r="G20" s="53">
        <v>42</v>
      </c>
      <c r="H20" s="39">
        <v>32</v>
      </c>
      <c r="I20" s="53">
        <v>61</v>
      </c>
      <c r="J20" s="39">
        <v>10</v>
      </c>
      <c r="K20" s="39">
        <v>3</v>
      </c>
      <c r="L20" s="53">
        <v>24</v>
      </c>
      <c r="M20" s="39">
        <v>33</v>
      </c>
      <c r="N20" s="39">
        <v>17</v>
      </c>
      <c r="O20" s="53">
        <v>30</v>
      </c>
      <c r="P20" s="39">
        <v>24</v>
      </c>
      <c r="Q20" s="39">
        <v>20</v>
      </c>
      <c r="R20" s="53">
        <v>14</v>
      </c>
      <c r="S20" s="39">
        <v>7</v>
      </c>
      <c r="T20" s="39">
        <v>9</v>
      </c>
      <c r="U20" s="39">
        <v>13</v>
      </c>
      <c r="V20" s="39">
        <v>21</v>
      </c>
      <c r="W20" s="39">
        <v>6</v>
      </c>
      <c r="X20" s="39">
        <v>4</v>
      </c>
      <c r="Y20" s="53">
        <v>23</v>
      </c>
      <c r="Z20" s="39">
        <v>24</v>
      </c>
      <c r="AA20" s="39">
        <v>2</v>
      </c>
      <c r="AB20" s="39">
        <v>11</v>
      </c>
      <c r="AC20" s="45">
        <v>0</v>
      </c>
    </row>
    <row r="22" spans="1:29" x14ac:dyDescent="0.25">
      <c r="A22" s="26" t="s">
        <v>196</v>
      </c>
    </row>
  </sheetData>
  <mergeCells count="17">
    <mergeCell ref="A1:AC1"/>
    <mergeCell ref="A2:A3"/>
    <mergeCell ref="C2:F2"/>
    <mergeCell ref="G2:H2"/>
    <mergeCell ref="I2:K2"/>
    <mergeCell ref="L2:N2"/>
    <mergeCell ref="O2:Q2"/>
    <mergeCell ref="R2:X2"/>
    <mergeCell ref="Y2:AC2"/>
    <mergeCell ref="A15:A16"/>
    <mergeCell ref="A17:A18"/>
    <mergeCell ref="A19:A20"/>
    <mergeCell ref="A5:A6"/>
    <mergeCell ref="A7:A8"/>
    <mergeCell ref="A9:A10"/>
    <mergeCell ref="A11:A12"/>
    <mergeCell ref="A13:A14"/>
  </mergeCells>
  <hyperlinks>
    <hyperlink ref="A22" location="'Index'!B63" display="Return to index" xr:uid="{20BB0B41-8A9B-4EAF-8725-4380D06873FA}"/>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C20"/>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154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85</v>
      </c>
      <c r="B5" s="40">
        <v>0.45300000000000007</v>
      </c>
      <c r="C5" s="34">
        <v>0.40837696335078533</v>
      </c>
      <c r="D5" s="34">
        <v>0.45355191256830607</v>
      </c>
      <c r="E5" s="34">
        <v>0.53703703703703709</v>
      </c>
      <c r="F5" s="34">
        <v>0.40969162995594716</v>
      </c>
      <c r="G5" s="46">
        <v>0.47349823321554774</v>
      </c>
      <c r="H5" s="34">
        <v>0.42626728110599083</v>
      </c>
      <c r="I5" s="46">
        <v>0.43612903225806454</v>
      </c>
      <c r="J5" s="34">
        <v>0.55128205128205121</v>
      </c>
      <c r="K5" s="34">
        <v>0.43283582089552242</v>
      </c>
      <c r="L5" s="46">
        <v>0.4229074889867841</v>
      </c>
      <c r="M5" s="34">
        <v>0.43763213530655393</v>
      </c>
      <c r="N5" s="34">
        <v>0.5</v>
      </c>
      <c r="O5" s="46">
        <v>0.45588235294117646</v>
      </c>
      <c r="P5" s="34">
        <v>0.38223938223938225</v>
      </c>
      <c r="Q5" s="34">
        <v>0.49625935162094764</v>
      </c>
      <c r="R5" s="46">
        <v>0.3669724770642202</v>
      </c>
      <c r="S5" s="34">
        <v>0.45555555555555566</v>
      </c>
      <c r="T5" s="34">
        <v>0.4712643678160921</v>
      </c>
      <c r="U5" s="34">
        <v>0.427027027027027</v>
      </c>
      <c r="V5" s="34">
        <v>0.52961672473867594</v>
      </c>
      <c r="W5" s="34">
        <v>0.3692307692307692</v>
      </c>
      <c r="X5" s="34">
        <v>0.40229885057471271</v>
      </c>
      <c r="Y5" s="46">
        <v>0.24757281553398058</v>
      </c>
      <c r="Z5" s="34">
        <v>0.62385321100917435</v>
      </c>
      <c r="AA5" s="34">
        <v>0.46078431372549028</v>
      </c>
      <c r="AB5" s="34">
        <v>0.15384615384615385</v>
      </c>
      <c r="AC5" s="40">
        <v>0.125</v>
      </c>
    </row>
    <row r="6" spans="1:29" ht="14" customHeight="1" x14ac:dyDescent="0.25">
      <c r="A6" s="76"/>
      <c r="B6" s="41">
        <v>453</v>
      </c>
      <c r="C6" s="35">
        <v>78</v>
      </c>
      <c r="D6" s="35">
        <v>166</v>
      </c>
      <c r="E6" s="35">
        <v>116</v>
      </c>
      <c r="F6" s="35">
        <v>93</v>
      </c>
      <c r="G6" s="47">
        <v>268</v>
      </c>
      <c r="H6" s="35">
        <v>185</v>
      </c>
      <c r="I6" s="47">
        <v>338</v>
      </c>
      <c r="J6" s="35">
        <v>86</v>
      </c>
      <c r="K6" s="35">
        <v>29</v>
      </c>
      <c r="L6" s="47">
        <v>96</v>
      </c>
      <c r="M6" s="35">
        <v>207</v>
      </c>
      <c r="N6" s="35">
        <v>150</v>
      </c>
      <c r="O6" s="47">
        <v>155</v>
      </c>
      <c r="P6" s="35">
        <v>99</v>
      </c>
      <c r="Q6" s="35">
        <v>199</v>
      </c>
      <c r="R6" s="47">
        <v>40</v>
      </c>
      <c r="S6" s="35">
        <v>82</v>
      </c>
      <c r="T6" s="35">
        <v>41</v>
      </c>
      <c r="U6" s="35">
        <v>79</v>
      </c>
      <c r="V6" s="35">
        <v>152</v>
      </c>
      <c r="W6" s="35">
        <v>24</v>
      </c>
      <c r="X6" s="35">
        <v>35</v>
      </c>
      <c r="Y6" s="47">
        <v>51</v>
      </c>
      <c r="Z6" s="35">
        <v>272</v>
      </c>
      <c r="AA6" s="35">
        <v>47</v>
      </c>
      <c r="AB6" s="35">
        <v>14</v>
      </c>
      <c r="AC6" s="41">
        <v>1</v>
      </c>
    </row>
    <row r="7" spans="1:29" ht="14" customHeight="1" x14ac:dyDescent="0.25">
      <c r="A7" s="75" t="s">
        <v>86</v>
      </c>
      <c r="B7" s="42">
        <v>0.32600000000000001</v>
      </c>
      <c r="C7" s="36">
        <v>0.3193717277486911</v>
      </c>
      <c r="D7" s="36">
        <v>0.33879781420765026</v>
      </c>
      <c r="E7" s="36">
        <v>0.27314814814814814</v>
      </c>
      <c r="F7" s="36">
        <v>0.36123348017621149</v>
      </c>
      <c r="G7" s="48">
        <v>0.30565371024734977</v>
      </c>
      <c r="H7" s="36">
        <v>0.35253456221198154</v>
      </c>
      <c r="I7" s="48">
        <v>0.32387096774193552</v>
      </c>
      <c r="J7" s="36">
        <v>0.30128205128205127</v>
      </c>
      <c r="K7" s="36">
        <v>0.40298507462686567</v>
      </c>
      <c r="L7" s="48">
        <v>0.30837004405286345</v>
      </c>
      <c r="M7" s="36">
        <v>0.32769556025369978</v>
      </c>
      <c r="N7" s="36">
        <v>0.33666666666666673</v>
      </c>
      <c r="O7" s="48">
        <v>0.32647058823529407</v>
      </c>
      <c r="P7" s="36">
        <v>0.32046332046332049</v>
      </c>
      <c r="Q7" s="36">
        <v>0.32917705735660846</v>
      </c>
      <c r="R7" s="48">
        <v>0.33944954128440363</v>
      </c>
      <c r="S7" s="36">
        <v>0.37777777777777788</v>
      </c>
      <c r="T7" s="36">
        <v>0.2873563218390805</v>
      </c>
      <c r="U7" s="36">
        <v>0.33513513513513515</v>
      </c>
      <c r="V7" s="36">
        <v>0.28222996515679444</v>
      </c>
      <c r="W7" s="36">
        <v>0.33846153846153837</v>
      </c>
      <c r="X7" s="36">
        <v>0.35632183908045983</v>
      </c>
      <c r="Y7" s="48">
        <v>0.39805825242718457</v>
      </c>
      <c r="Z7" s="36">
        <v>0.27064220183486237</v>
      </c>
      <c r="AA7" s="36">
        <v>0.3529411764705882</v>
      </c>
      <c r="AB7" s="36">
        <v>0.38461538461538469</v>
      </c>
      <c r="AC7" s="42">
        <v>0.5</v>
      </c>
    </row>
    <row r="8" spans="1:29" ht="14" customHeight="1" x14ac:dyDescent="0.25">
      <c r="A8" s="75"/>
      <c r="B8" s="43">
        <v>326</v>
      </c>
      <c r="C8" s="37">
        <v>61</v>
      </c>
      <c r="D8" s="37">
        <v>124</v>
      </c>
      <c r="E8" s="37">
        <v>59</v>
      </c>
      <c r="F8" s="37">
        <v>82</v>
      </c>
      <c r="G8" s="49">
        <v>173</v>
      </c>
      <c r="H8" s="37">
        <v>153</v>
      </c>
      <c r="I8" s="49">
        <v>251</v>
      </c>
      <c r="J8" s="37">
        <v>47</v>
      </c>
      <c r="K8" s="37">
        <v>27</v>
      </c>
      <c r="L8" s="49">
        <v>70</v>
      </c>
      <c r="M8" s="37">
        <v>155</v>
      </c>
      <c r="N8" s="37">
        <v>101</v>
      </c>
      <c r="O8" s="49">
        <v>111</v>
      </c>
      <c r="P8" s="37">
        <v>83</v>
      </c>
      <c r="Q8" s="37">
        <v>132</v>
      </c>
      <c r="R8" s="49">
        <v>37</v>
      </c>
      <c r="S8" s="37">
        <v>68</v>
      </c>
      <c r="T8" s="37">
        <v>25</v>
      </c>
      <c r="U8" s="37">
        <v>62</v>
      </c>
      <c r="V8" s="37">
        <v>81</v>
      </c>
      <c r="W8" s="37">
        <v>22</v>
      </c>
      <c r="X8" s="37">
        <v>31</v>
      </c>
      <c r="Y8" s="49">
        <v>82</v>
      </c>
      <c r="Z8" s="37">
        <v>118</v>
      </c>
      <c r="AA8" s="37">
        <v>36</v>
      </c>
      <c r="AB8" s="37">
        <v>35</v>
      </c>
      <c r="AC8" s="43">
        <v>4</v>
      </c>
    </row>
    <row r="9" spans="1:29" ht="14" customHeight="1" x14ac:dyDescent="0.25">
      <c r="A9" s="76" t="s">
        <v>87</v>
      </c>
      <c r="B9" s="44">
        <v>0.127</v>
      </c>
      <c r="C9" s="38">
        <v>0.16230366492146597</v>
      </c>
      <c r="D9" s="38">
        <v>0.10655737704918034</v>
      </c>
      <c r="E9" s="38">
        <v>0.12037037037037038</v>
      </c>
      <c r="F9" s="38">
        <v>0.13656387665198239</v>
      </c>
      <c r="G9" s="50">
        <v>0.13780918727915195</v>
      </c>
      <c r="H9" s="38">
        <v>0.11290322580645162</v>
      </c>
      <c r="I9" s="50">
        <v>0.13806451612903226</v>
      </c>
      <c r="J9" s="38">
        <v>0.10256410256410257</v>
      </c>
      <c r="K9" s="38">
        <v>5.9701492537313439E-2</v>
      </c>
      <c r="L9" s="50">
        <v>0.15418502202643172</v>
      </c>
      <c r="M9" s="38">
        <v>0.13742071881606766</v>
      </c>
      <c r="N9" s="38">
        <v>9.0000000000000024E-2</v>
      </c>
      <c r="O9" s="50">
        <v>0.12941176470588231</v>
      </c>
      <c r="P9" s="38">
        <v>0.16216216216216217</v>
      </c>
      <c r="Q9" s="38">
        <v>0.10224438902743144</v>
      </c>
      <c r="R9" s="50">
        <v>0.17431192660550457</v>
      </c>
      <c r="S9" s="38">
        <v>8.8888888888888892E-2</v>
      </c>
      <c r="T9" s="38">
        <v>0.16091954022988511</v>
      </c>
      <c r="U9" s="38">
        <v>0.15135135135135136</v>
      </c>
      <c r="V9" s="38">
        <v>0.12195121951219515</v>
      </c>
      <c r="W9" s="38">
        <v>9.2307692307692299E-2</v>
      </c>
      <c r="X9" s="38">
        <v>0.10344827586206896</v>
      </c>
      <c r="Y9" s="50">
        <v>0.19902912621359228</v>
      </c>
      <c r="Z9" s="38">
        <v>6.6513761467889912E-2</v>
      </c>
      <c r="AA9" s="38">
        <v>0.11764705882352942</v>
      </c>
      <c r="AB9" s="38">
        <v>0.23076923076923081</v>
      </c>
      <c r="AC9" s="44">
        <v>0.25</v>
      </c>
    </row>
    <row r="10" spans="1:29" ht="14" customHeight="1" x14ac:dyDescent="0.25">
      <c r="A10" s="76"/>
      <c r="B10" s="41">
        <v>127</v>
      </c>
      <c r="C10" s="35">
        <v>31</v>
      </c>
      <c r="D10" s="35">
        <v>39</v>
      </c>
      <c r="E10" s="35">
        <v>26</v>
      </c>
      <c r="F10" s="35">
        <v>31</v>
      </c>
      <c r="G10" s="47">
        <v>78</v>
      </c>
      <c r="H10" s="35">
        <v>49</v>
      </c>
      <c r="I10" s="47">
        <v>107</v>
      </c>
      <c r="J10" s="35">
        <v>16</v>
      </c>
      <c r="K10" s="35">
        <v>4</v>
      </c>
      <c r="L10" s="47">
        <v>35</v>
      </c>
      <c r="M10" s="35">
        <v>65</v>
      </c>
      <c r="N10" s="35">
        <v>27</v>
      </c>
      <c r="O10" s="47">
        <v>44</v>
      </c>
      <c r="P10" s="35">
        <v>42</v>
      </c>
      <c r="Q10" s="35">
        <v>41</v>
      </c>
      <c r="R10" s="47">
        <v>19</v>
      </c>
      <c r="S10" s="35">
        <v>16</v>
      </c>
      <c r="T10" s="35">
        <v>14</v>
      </c>
      <c r="U10" s="35">
        <v>28</v>
      </c>
      <c r="V10" s="35">
        <v>35</v>
      </c>
      <c r="W10" s="35">
        <v>6</v>
      </c>
      <c r="X10" s="35">
        <v>9</v>
      </c>
      <c r="Y10" s="47">
        <v>41</v>
      </c>
      <c r="Z10" s="35">
        <v>29</v>
      </c>
      <c r="AA10" s="35">
        <v>12</v>
      </c>
      <c r="AB10" s="35">
        <v>21</v>
      </c>
      <c r="AC10" s="41">
        <v>2</v>
      </c>
    </row>
    <row r="11" spans="1:29" ht="14" customHeight="1" x14ac:dyDescent="0.25">
      <c r="A11" s="75" t="s">
        <v>88</v>
      </c>
      <c r="B11" s="42">
        <v>4.9000000000000002E-2</v>
      </c>
      <c r="C11" s="36">
        <v>5.7591623036649206E-2</v>
      </c>
      <c r="D11" s="36">
        <v>6.2841530054644809E-2</v>
      </c>
      <c r="E11" s="36">
        <v>1.8518518518518521E-2</v>
      </c>
      <c r="F11" s="36">
        <v>4.8458149779735678E-2</v>
      </c>
      <c r="G11" s="48">
        <v>4.7703180212014147E-2</v>
      </c>
      <c r="H11" s="36">
        <v>5.0691244239631332E-2</v>
      </c>
      <c r="I11" s="48">
        <v>5.5483870967741933E-2</v>
      </c>
      <c r="J11" s="36">
        <v>1.9230769230769228E-2</v>
      </c>
      <c r="K11" s="36">
        <v>2.9850746268656719E-2</v>
      </c>
      <c r="L11" s="48">
        <v>7.4889867841409691E-2</v>
      </c>
      <c r="M11" s="36">
        <v>3.3826638477801277E-2</v>
      </c>
      <c r="N11" s="36">
        <v>5.3333333333333337E-2</v>
      </c>
      <c r="O11" s="48">
        <v>3.2352941176470577E-2</v>
      </c>
      <c r="P11" s="36">
        <v>8.4942084942084939E-2</v>
      </c>
      <c r="Q11" s="36">
        <v>3.9900249376558602E-2</v>
      </c>
      <c r="R11" s="48">
        <v>3.669724770642202E-2</v>
      </c>
      <c r="S11" s="36">
        <v>2.7777777777777776E-2</v>
      </c>
      <c r="T11" s="36">
        <v>4.597701149425288E-2</v>
      </c>
      <c r="U11" s="36">
        <v>5.9459459459459456E-2</v>
      </c>
      <c r="V11" s="36">
        <v>3.8327526132404179E-2</v>
      </c>
      <c r="W11" s="36">
        <v>0.13846153846153844</v>
      </c>
      <c r="X11" s="36">
        <v>5.7471264367816098E-2</v>
      </c>
      <c r="Y11" s="48">
        <v>9.2233009708737865E-2</v>
      </c>
      <c r="Z11" s="36">
        <v>1.834862385321101E-2</v>
      </c>
      <c r="AA11" s="36">
        <v>2.9411764705882356E-2</v>
      </c>
      <c r="AB11" s="36">
        <v>9.8901098901098883E-2</v>
      </c>
      <c r="AC11" s="42">
        <v>0</v>
      </c>
    </row>
    <row r="12" spans="1:29" ht="14" customHeight="1" x14ac:dyDescent="0.25">
      <c r="A12" s="75"/>
      <c r="B12" s="43">
        <v>49</v>
      </c>
      <c r="C12" s="37">
        <v>11</v>
      </c>
      <c r="D12" s="37">
        <v>23</v>
      </c>
      <c r="E12" s="37">
        <v>4</v>
      </c>
      <c r="F12" s="37">
        <v>11</v>
      </c>
      <c r="G12" s="49">
        <v>27</v>
      </c>
      <c r="H12" s="37">
        <v>22</v>
      </c>
      <c r="I12" s="49">
        <v>43</v>
      </c>
      <c r="J12" s="37">
        <v>3</v>
      </c>
      <c r="K12" s="37">
        <v>2</v>
      </c>
      <c r="L12" s="49">
        <v>17</v>
      </c>
      <c r="M12" s="37">
        <v>16</v>
      </c>
      <c r="N12" s="37">
        <v>16</v>
      </c>
      <c r="O12" s="49">
        <v>11</v>
      </c>
      <c r="P12" s="37">
        <v>22</v>
      </c>
      <c r="Q12" s="37">
        <v>16</v>
      </c>
      <c r="R12" s="49">
        <v>4</v>
      </c>
      <c r="S12" s="37">
        <v>5</v>
      </c>
      <c r="T12" s="37">
        <v>4</v>
      </c>
      <c r="U12" s="37">
        <v>11</v>
      </c>
      <c r="V12" s="37">
        <v>11</v>
      </c>
      <c r="W12" s="37">
        <v>9</v>
      </c>
      <c r="X12" s="37">
        <v>5</v>
      </c>
      <c r="Y12" s="49">
        <v>19</v>
      </c>
      <c r="Z12" s="37">
        <v>8</v>
      </c>
      <c r="AA12" s="37">
        <v>3</v>
      </c>
      <c r="AB12" s="37">
        <v>9</v>
      </c>
      <c r="AC12" s="43">
        <v>0</v>
      </c>
    </row>
    <row r="13" spans="1:29" ht="14" customHeight="1" x14ac:dyDescent="0.25">
      <c r="A13" s="76" t="s">
        <v>42</v>
      </c>
      <c r="B13" s="44">
        <v>4.4999999999999998E-2</v>
      </c>
      <c r="C13" s="38">
        <v>5.2356020942408377E-2</v>
      </c>
      <c r="D13" s="38">
        <v>3.825136612021858E-2</v>
      </c>
      <c r="E13" s="38">
        <v>5.0925925925925916E-2</v>
      </c>
      <c r="F13" s="38">
        <v>4.4052863436123343E-2</v>
      </c>
      <c r="G13" s="50">
        <v>3.5335689045936397E-2</v>
      </c>
      <c r="H13" s="38">
        <v>5.7603686635944701E-2</v>
      </c>
      <c r="I13" s="50">
        <v>4.6451612903225803E-2</v>
      </c>
      <c r="J13" s="38">
        <v>2.5641025641025644E-2</v>
      </c>
      <c r="K13" s="38">
        <v>7.4626865671641784E-2</v>
      </c>
      <c r="L13" s="50">
        <v>3.9647577092511009E-2</v>
      </c>
      <c r="M13" s="38">
        <v>6.3424947145877375E-2</v>
      </c>
      <c r="N13" s="38">
        <v>0.02</v>
      </c>
      <c r="O13" s="50">
        <v>5.5882352941176466E-2</v>
      </c>
      <c r="P13" s="38">
        <v>5.019305019305019E-2</v>
      </c>
      <c r="Q13" s="38">
        <v>3.2418952618453865E-2</v>
      </c>
      <c r="R13" s="50">
        <v>8.2568807339449532E-2</v>
      </c>
      <c r="S13" s="38">
        <v>0.05</v>
      </c>
      <c r="T13" s="38">
        <v>3.4482758620689655E-2</v>
      </c>
      <c r="U13" s="38">
        <v>2.7027027027027025E-2</v>
      </c>
      <c r="V13" s="38">
        <v>2.7874564459930317E-2</v>
      </c>
      <c r="W13" s="38">
        <v>6.1538461538461542E-2</v>
      </c>
      <c r="X13" s="38">
        <v>8.0459770114942555E-2</v>
      </c>
      <c r="Y13" s="50">
        <v>6.3106796116504868E-2</v>
      </c>
      <c r="Z13" s="38">
        <v>2.0642201834862383E-2</v>
      </c>
      <c r="AA13" s="38">
        <v>3.9215686274509803E-2</v>
      </c>
      <c r="AB13" s="38">
        <v>0.13186813186813187</v>
      </c>
      <c r="AC13" s="44">
        <v>0.125</v>
      </c>
    </row>
    <row r="14" spans="1:29" ht="14" customHeight="1" x14ac:dyDescent="0.25">
      <c r="A14" s="76"/>
      <c r="B14" s="41">
        <v>45</v>
      </c>
      <c r="C14" s="35">
        <v>10</v>
      </c>
      <c r="D14" s="35">
        <v>14</v>
      </c>
      <c r="E14" s="35">
        <v>11</v>
      </c>
      <c r="F14" s="35">
        <v>10</v>
      </c>
      <c r="G14" s="47">
        <v>20</v>
      </c>
      <c r="H14" s="35">
        <v>25</v>
      </c>
      <c r="I14" s="47">
        <v>36</v>
      </c>
      <c r="J14" s="35">
        <v>4</v>
      </c>
      <c r="K14" s="35">
        <v>5</v>
      </c>
      <c r="L14" s="47">
        <v>9</v>
      </c>
      <c r="M14" s="35">
        <v>30</v>
      </c>
      <c r="N14" s="35">
        <v>6</v>
      </c>
      <c r="O14" s="47">
        <v>19</v>
      </c>
      <c r="P14" s="35">
        <v>13</v>
      </c>
      <c r="Q14" s="35">
        <v>13</v>
      </c>
      <c r="R14" s="47">
        <v>9</v>
      </c>
      <c r="S14" s="35">
        <v>9</v>
      </c>
      <c r="T14" s="35">
        <v>3</v>
      </c>
      <c r="U14" s="35">
        <v>5</v>
      </c>
      <c r="V14" s="35">
        <v>8</v>
      </c>
      <c r="W14" s="35">
        <v>4</v>
      </c>
      <c r="X14" s="35">
        <v>7</v>
      </c>
      <c r="Y14" s="47">
        <v>13</v>
      </c>
      <c r="Z14" s="35">
        <v>9</v>
      </c>
      <c r="AA14" s="35">
        <v>4</v>
      </c>
      <c r="AB14" s="35">
        <v>12</v>
      </c>
      <c r="AC14" s="41">
        <v>1</v>
      </c>
    </row>
    <row r="15" spans="1:29" ht="14" customHeight="1" x14ac:dyDescent="0.25">
      <c r="A15" s="75" t="s">
        <v>89</v>
      </c>
      <c r="B15" s="42">
        <v>0.77900000000000003</v>
      </c>
      <c r="C15" s="36">
        <v>0.7277486910994766</v>
      </c>
      <c r="D15" s="36">
        <v>0.79234972677595616</v>
      </c>
      <c r="E15" s="36">
        <v>0.81018518518518523</v>
      </c>
      <c r="F15" s="36">
        <v>0.77092511013215859</v>
      </c>
      <c r="G15" s="48">
        <v>0.77915194346289762</v>
      </c>
      <c r="H15" s="36">
        <v>0.77880184331797242</v>
      </c>
      <c r="I15" s="48">
        <v>0.76</v>
      </c>
      <c r="J15" s="36">
        <v>0.85256410256410264</v>
      </c>
      <c r="K15" s="36">
        <v>0.83582089552238814</v>
      </c>
      <c r="L15" s="48">
        <v>0.73127753303964771</v>
      </c>
      <c r="M15" s="36">
        <v>0.76532769556025371</v>
      </c>
      <c r="N15" s="36">
        <v>0.83666666666666667</v>
      </c>
      <c r="O15" s="48">
        <v>0.78235294117647058</v>
      </c>
      <c r="P15" s="36">
        <v>0.70270270270270263</v>
      </c>
      <c r="Q15" s="36">
        <v>0.8254364089775561</v>
      </c>
      <c r="R15" s="48">
        <v>0.70642201834862395</v>
      </c>
      <c r="S15" s="36">
        <v>0.83333333333333348</v>
      </c>
      <c r="T15" s="36">
        <v>0.75862068965517249</v>
      </c>
      <c r="U15" s="36">
        <v>0.76216216216216215</v>
      </c>
      <c r="V15" s="36">
        <v>0.81184668989547049</v>
      </c>
      <c r="W15" s="36">
        <v>0.70769230769230762</v>
      </c>
      <c r="X15" s="36">
        <v>0.75862068965517249</v>
      </c>
      <c r="Y15" s="48">
        <v>0.64563106796116509</v>
      </c>
      <c r="Z15" s="36">
        <v>0.89449541284403666</v>
      </c>
      <c r="AA15" s="36">
        <v>0.81372549019607865</v>
      </c>
      <c r="AB15" s="36">
        <v>0.53846153846153855</v>
      </c>
      <c r="AC15" s="42">
        <v>0.625</v>
      </c>
    </row>
    <row r="16" spans="1:29" ht="14" customHeight="1" x14ac:dyDescent="0.25">
      <c r="A16" s="75"/>
      <c r="B16" s="43">
        <v>779</v>
      </c>
      <c r="C16" s="37">
        <v>139</v>
      </c>
      <c r="D16" s="37">
        <v>290</v>
      </c>
      <c r="E16" s="37">
        <v>175</v>
      </c>
      <c r="F16" s="37">
        <v>175</v>
      </c>
      <c r="G16" s="49">
        <v>441</v>
      </c>
      <c r="H16" s="37">
        <v>338</v>
      </c>
      <c r="I16" s="49">
        <v>589</v>
      </c>
      <c r="J16" s="37">
        <v>133</v>
      </c>
      <c r="K16" s="37">
        <v>56</v>
      </c>
      <c r="L16" s="49">
        <v>166</v>
      </c>
      <c r="M16" s="37">
        <v>362</v>
      </c>
      <c r="N16" s="37">
        <v>251</v>
      </c>
      <c r="O16" s="49">
        <v>266</v>
      </c>
      <c r="P16" s="37">
        <v>182</v>
      </c>
      <c r="Q16" s="37">
        <v>331</v>
      </c>
      <c r="R16" s="49">
        <v>77</v>
      </c>
      <c r="S16" s="37">
        <v>150</v>
      </c>
      <c r="T16" s="37">
        <v>66</v>
      </c>
      <c r="U16" s="37">
        <v>141</v>
      </c>
      <c r="V16" s="37">
        <v>233</v>
      </c>
      <c r="W16" s="37">
        <v>46</v>
      </c>
      <c r="X16" s="37">
        <v>66</v>
      </c>
      <c r="Y16" s="49">
        <v>133</v>
      </c>
      <c r="Z16" s="37">
        <v>390</v>
      </c>
      <c r="AA16" s="37">
        <v>83</v>
      </c>
      <c r="AB16" s="37">
        <v>49</v>
      </c>
      <c r="AC16" s="43">
        <v>5</v>
      </c>
    </row>
    <row r="17" spans="1:29" ht="14" customHeight="1" x14ac:dyDescent="0.25">
      <c r="A17" s="76" t="s">
        <v>90</v>
      </c>
      <c r="B17" s="44">
        <v>0.17599999999999999</v>
      </c>
      <c r="C17" s="38">
        <v>0.21989528795811519</v>
      </c>
      <c r="D17" s="38">
        <v>0.16939890710382513</v>
      </c>
      <c r="E17" s="38">
        <v>0.1388888888888889</v>
      </c>
      <c r="F17" s="38">
        <v>0.18502202643171806</v>
      </c>
      <c r="G17" s="50">
        <v>0.18551236749116609</v>
      </c>
      <c r="H17" s="38">
        <v>0.16359447004608296</v>
      </c>
      <c r="I17" s="50">
        <v>0.19354838709677419</v>
      </c>
      <c r="J17" s="38">
        <v>0.12179487179487179</v>
      </c>
      <c r="K17" s="38">
        <v>8.9552238805970144E-2</v>
      </c>
      <c r="L17" s="50">
        <v>0.22907488986784141</v>
      </c>
      <c r="M17" s="38">
        <v>0.17124735729386892</v>
      </c>
      <c r="N17" s="38">
        <v>0.14333333333333334</v>
      </c>
      <c r="O17" s="50">
        <v>0.16176470588235292</v>
      </c>
      <c r="P17" s="38">
        <v>0.24710424710424711</v>
      </c>
      <c r="Q17" s="38">
        <v>0.14214463840399003</v>
      </c>
      <c r="R17" s="50">
        <v>0.21100917431192659</v>
      </c>
      <c r="S17" s="38">
        <v>0.11666666666666668</v>
      </c>
      <c r="T17" s="38">
        <v>0.20689655172413793</v>
      </c>
      <c r="U17" s="38">
        <v>0.21081081081081079</v>
      </c>
      <c r="V17" s="38">
        <v>0.16027874564459932</v>
      </c>
      <c r="W17" s="38">
        <v>0.23076923076923075</v>
      </c>
      <c r="X17" s="38">
        <v>0.16091954022988511</v>
      </c>
      <c r="Y17" s="50">
        <v>0.29126213592233013</v>
      </c>
      <c r="Z17" s="38">
        <v>8.4862385321100908E-2</v>
      </c>
      <c r="AA17" s="38">
        <v>0.14705882352941177</v>
      </c>
      <c r="AB17" s="38">
        <v>0.32967032967032972</v>
      </c>
      <c r="AC17" s="44">
        <v>0.25</v>
      </c>
    </row>
    <row r="18" spans="1:29" ht="14" customHeight="1" x14ac:dyDescent="0.25">
      <c r="A18" s="88"/>
      <c r="B18" s="64">
        <v>176</v>
      </c>
      <c r="C18" s="63">
        <v>42</v>
      </c>
      <c r="D18" s="63">
        <v>62</v>
      </c>
      <c r="E18" s="63">
        <v>30</v>
      </c>
      <c r="F18" s="63">
        <v>42</v>
      </c>
      <c r="G18" s="65">
        <v>105</v>
      </c>
      <c r="H18" s="63">
        <v>71</v>
      </c>
      <c r="I18" s="65">
        <v>150</v>
      </c>
      <c r="J18" s="63">
        <v>19</v>
      </c>
      <c r="K18" s="63">
        <v>6</v>
      </c>
      <c r="L18" s="65">
        <v>52</v>
      </c>
      <c r="M18" s="63">
        <v>81</v>
      </c>
      <c r="N18" s="63">
        <v>43</v>
      </c>
      <c r="O18" s="65">
        <v>55</v>
      </c>
      <c r="P18" s="63">
        <v>64</v>
      </c>
      <c r="Q18" s="63">
        <v>57</v>
      </c>
      <c r="R18" s="65">
        <v>23</v>
      </c>
      <c r="S18" s="63">
        <v>21</v>
      </c>
      <c r="T18" s="63">
        <v>18</v>
      </c>
      <c r="U18" s="63">
        <v>39</v>
      </c>
      <c r="V18" s="63">
        <v>46</v>
      </c>
      <c r="W18" s="63">
        <v>15</v>
      </c>
      <c r="X18" s="63">
        <v>14</v>
      </c>
      <c r="Y18" s="65">
        <v>60</v>
      </c>
      <c r="Z18" s="63">
        <v>37</v>
      </c>
      <c r="AA18" s="63">
        <v>15</v>
      </c>
      <c r="AB18" s="63">
        <v>30</v>
      </c>
      <c r="AC18" s="64">
        <v>2</v>
      </c>
    </row>
    <row r="20" spans="1:29" x14ac:dyDescent="0.25">
      <c r="A20" s="26" t="s">
        <v>196</v>
      </c>
    </row>
  </sheetData>
  <mergeCells count="16">
    <mergeCell ref="A1:AC1"/>
    <mergeCell ref="A2:A3"/>
    <mergeCell ref="C2:F2"/>
    <mergeCell ref="G2:H2"/>
    <mergeCell ref="I2:K2"/>
    <mergeCell ref="L2:N2"/>
    <mergeCell ref="O2:Q2"/>
    <mergeCell ref="R2:X2"/>
    <mergeCell ref="Y2:AC2"/>
    <mergeCell ref="A15:A16"/>
    <mergeCell ref="A17:A18"/>
    <mergeCell ref="A5:A6"/>
    <mergeCell ref="A7:A8"/>
    <mergeCell ref="A9:A10"/>
    <mergeCell ref="A11:A12"/>
    <mergeCell ref="A13:A14"/>
  </mergeCells>
  <hyperlinks>
    <hyperlink ref="A20" location="'Index'!B64" display="Return to index" xr:uid="{48E8DF18-C5F9-45E3-989D-01A66E1CB655}"/>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C26"/>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155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156</v>
      </c>
      <c r="B5" s="40">
        <v>0.41199999999999998</v>
      </c>
      <c r="C5" s="34">
        <v>0.39267015706806285</v>
      </c>
      <c r="D5" s="34">
        <v>0.43989071038251365</v>
      </c>
      <c r="E5" s="34">
        <v>0.41203703703703703</v>
      </c>
      <c r="F5" s="34">
        <v>0.38325991189427305</v>
      </c>
      <c r="G5" s="46">
        <v>0.40812720848056544</v>
      </c>
      <c r="H5" s="34">
        <v>0.41705069124423955</v>
      </c>
      <c r="I5" s="46">
        <v>0.4</v>
      </c>
      <c r="J5" s="34">
        <v>0.44230769230769235</v>
      </c>
      <c r="K5" s="34">
        <v>0.49253731343283585</v>
      </c>
      <c r="L5" s="46">
        <v>0.41409691629955941</v>
      </c>
      <c r="M5" s="34">
        <v>0.43763213530655393</v>
      </c>
      <c r="N5" s="34">
        <v>0.37</v>
      </c>
      <c r="O5" s="46">
        <v>0.42941176470588233</v>
      </c>
      <c r="P5" s="34">
        <v>0.3745173745173746</v>
      </c>
      <c r="Q5" s="34">
        <v>0.42144638403990031</v>
      </c>
      <c r="R5" s="46">
        <v>0.41284403669724767</v>
      </c>
      <c r="S5" s="34">
        <v>0.46666666666666673</v>
      </c>
      <c r="T5" s="34">
        <v>0.42528735632183912</v>
      </c>
      <c r="U5" s="34">
        <v>0.38378378378378381</v>
      </c>
      <c r="V5" s="34">
        <v>0.41463414634146339</v>
      </c>
      <c r="W5" s="34">
        <v>0.35384615384615381</v>
      </c>
      <c r="X5" s="34">
        <v>0.37931034482758624</v>
      </c>
      <c r="Y5" s="46">
        <v>0.33980582524271852</v>
      </c>
      <c r="Z5" s="34">
        <v>0.4839449541284403</v>
      </c>
      <c r="AA5" s="34">
        <v>0.40196078431372556</v>
      </c>
      <c r="AB5" s="34">
        <v>0.2967032967032967</v>
      </c>
      <c r="AC5" s="40">
        <v>0.625</v>
      </c>
    </row>
    <row r="6" spans="1:29" ht="14" customHeight="1" x14ac:dyDescent="0.25">
      <c r="A6" s="76"/>
      <c r="B6" s="41">
        <v>412</v>
      </c>
      <c r="C6" s="35">
        <v>75</v>
      </c>
      <c r="D6" s="35">
        <v>161</v>
      </c>
      <c r="E6" s="35">
        <v>89</v>
      </c>
      <c r="F6" s="35">
        <v>87</v>
      </c>
      <c r="G6" s="47">
        <v>231</v>
      </c>
      <c r="H6" s="35">
        <v>181</v>
      </c>
      <c r="I6" s="47">
        <v>310</v>
      </c>
      <c r="J6" s="35">
        <v>69</v>
      </c>
      <c r="K6" s="35">
        <v>33</v>
      </c>
      <c r="L6" s="47">
        <v>94</v>
      </c>
      <c r="M6" s="35">
        <v>207</v>
      </c>
      <c r="N6" s="35">
        <v>111</v>
      </c>
      <c r="O6" s="47">
        <v>146</v>
      </c>
      <c r="P6" s="35">
        <v>97</v>
      </c>
      <c r="Q6" s="35">
        <v>169</v>
      </c>
      <c r="R6" s="47">
        <v>45</v>
      </c>
      <c r="S6" s="35">
        <v>84</v>
      </c>
      <c r="T6" s="35">
        <v>37</v>
      </c>
      <c r="U6" s="35">
        <v>71</v>
      </c>
      <c r="V6" s="35">
        <v>119</v>
      </c>
      <c r="W6" s="35">
        <v>23</v>
      </c>
      <c r="X6" s="35">
        <v>33</v>
      </c>
      <c r="Y6" s="47">
        <v>70</v>
      </c>
      <c r="Z6" s="35">
        <v>211</v>
      </c>
      <c r="AA6" s="35">
        <v>41</v>
      </c>
      <c r="AB6" s="35">
        <v>27</v>
      </c>
      <c r="AC6" s="41">
        <v>5</v>
      </c>
    </row>
    <row r="7" spans="1:29" ht="14" customHeight="1" x14ac:dyDescent="0.25">
      <c r="A7" s="75" t="s">
        <v>157</v>
      </c>
      <c r="B7" s="42">
        <v>0.37200000000000005</v>
      </c>
      <c r="C7" s="36">
        <v>0.38743455497382195</v>
      </c>
      <c r="D7" s="36">
        <v>0.35792349726775963</v>
      </c>
      <c r="E7" s="36">
        <v>0.36111111111111105</v>
      </c>
      <c r="F7" s="36">
        <v>0.39207048458149779</v>
      </c>
      <c r="G7" s="48">
        <v>0.35335689045936397</v>
      </c>
      <c r="H7" s="36">
        <v>0.39631336405529949</v>
      </c>
      <c r="I7" s="48">
        <v>0.3470967741935484</v>
      </c>
      <c r="J7" s="36">
        <v>0.48076923076923078</v>
      </c>
      <c r="K7" s="36">
        <v>0.40298507462686567</v>
      </c>
      <c r="L7" s="48">
        <v>0.36563876651982385</v>
      </c>
      <c r="M7" s="36">
        <v>0.37420718816067655</v>
      </c>
      <c r="N7" s="36">
        <v>0.37333333333333335</v>
      </c>
      <c r="O7" s="48">
        <v>0.37058823529411761</v>
      </c>
      <c r="P7" s="36">
        <v>0.33590733590733585</v>
      </c>
      <c r="Q7" s="36">
        <v>0.39650872817955113</v>
      </c>
      <c r="R7" s="48">
        <v>0.3577981651376147</v>
      </c>
      <c r="S7" s="36">
        <v>0.41111111111111109</v>
      </c>
      <c r="T7" s="36">
        <v>0.33333333333333343</v>
      </c>
      <c r="U7" s="36">
        <v>0.38378378378378381</v>
      </c>
      <c r="V7" s="36">
        <v>0.34494773519163763</v>
      </c>
      <c r="W7" s="36">
        <v>0.43076923076923079</v>
      </c>
      <c r="X7" s="36">
        <v>0.36781609195402304</v>
      </c>
      <c r="Y7" s="48">
        <v>0.26213592233009714</v>
      </c>
      <c r="Z7" s="36">
        <v>0.4334862385321101</v>
      </c>
      <c r="AA7" s="36">
        <v>0.27450980392156871</v>
      </c>
      <c r="AB7" s="36">
        <v>0.39560439560439553</v>
      </c>
      <c r="AC7" s="42">
        <v>0.5</v>
      </c>
    </row>
    <row r="8" spans="1:29" ht="14" customHeight="1" x14ac:dyDescent="0.25">
      <c r="A8" s="75"/>
      <c r="B8" s="43">
        <v>372</v>
      </c>
      <c r="C8" s="37">
        <v>74</v>
      </c>
      <c r="D8" s="37">
        <v>131</v>
      </c>
      <c r="E8" s="37">
        <v>78</v>
      </c>
      <c r="F8" s="37">
        <v>89</v>
      </c>
      <c r="G8" s="49">
        <v>200</v>
      </c>
      <c r="H8" s="37">
        <v>172</v>
      </c>
      <c r="I8" s="49">
        <v>269</v>
      </c>
      <c r="J8" s="37">
        <v>75</v>
      </c>
      <c r="K8" s="37">
        <v>27</v>
      </c>
      <c r="L8" s="49">
        <v>83</v>
      </c>
      <c r="M8" s="37">
        <v>177</v>
      </c>
      <c r="N8" s="37">
        <v>112</v>
      </c>
      <c r="O8" s="49">
        <v>126</v>
      </c>
      <c r="P8" s="37">
        <v>87</v>
      </c>
      <c r="Q8" s="37">
        <v>159</v>
      </c>
      <c r="R8" s="49">
        <v>39</v>
      </c>
      <c r="S8" s="37">
        <v>74</v>
      </c>
      <c r="T8" s="37">
        <v>29</v>
      </c>
      <c r="U8" s="37">
        <v>71</v>
      </c>
      <c r="V8" s="37">
        <v>99</v>
      </c>
      <c r="W8" s="37">
        <v>28</v>
      </c>
      <c r="X8" s="37">
        <v>32</v>
      </c>
      <c r="Y8" s="49">
        <v>54</v>
      </c>
      <c r="Z8" s="37">
        <v>189</v>
      </c>
      <c r="AA8" s="37">
        <v>28</v>
      </c>
      <c r="AB8" s="37">
        <v>36</v>
      </c>
      <c r="AC8" s="43">
        <v>4</v>
      </c>
    </row>
    <row r="9" spans="1:29" ht="14" customHeight="1" x14ac:dyDescent="0.25">
      <c r="A9" s="76" t="s">
        <v>158</v>
      </c>
      <c r="B9" s="44">
        <v>0.35799999999999998</v>
      </c>
      <c r="C9" s="38">
        <v>0.34554973821989526</v>
      </c>
      <c r="D9" s="38">
        <v>0.37158469945355194</v>
      </c>
      <c r="E9" s="38">
        <v>0.37037037037037041</v>
      </c>
      <c r="F9" s="38">
        <v>0.33480176211453744</v>
      </c>
      <c r="G9" s="50">
        <v>0.36925795053003535</v>
      </c>
      <c r="H9" s="38">
        <v>0.34331797235023037</v>
      </c>
      <c r="I9" s="50">
        <v>0.34451612903225809</v>
      </c>
      <c r="J9" s="38">
        <v>0.4102564102564103</v>
      </c>
      <c r="K9" s="38">
        <v>0.40298507462686567</v>
      </c>
      <c r="L9" s="50">
        <v>0.37444933920704843</v>
      </c>
      <c r="M9" s="38">
        <v>0.34249471458773784</v>
      </c>
      <c r="N9" s="38">
        <v>0.37</v>
      </c>
      <c r="O9" s="50">
        <v>0.4</v>
      </c>
      <c r="P9" s="38">
        <v>0.30888030888030887</v>
      </c>
      <c r="Q9" s="38">
        <v>0.35411471321695759</v>
      </c>
      <c r="R9" s="50">
        <v>0.33027522935779813</v>
      </c>
      <c r="S9" s="38">
        <v>0.38333333333333336</v>
      </c>
      <c r="T9" s="38">
        <v>0.40229885057471271</v>
      </c>
      <c r="U9" s="38">
        <v>0.33513513513513515</v>
      </c>
      <c r="V9" s="38">
        <v>0.32752613240418121</v>
      </c>
      <c r="W9" s="38">
        <v>0.43076923076923079</v>
      </c>
      <c r="X9" s="38">
        <v>0.3908045977011495</v>
      </c>
      <c r="Y9" s="50">
        <v>0.3009708737864078</v>
      </c>
      <c r="Z9" s="38">
        <v>0.38990825688073394</v>
      </c>
      <c r="AA9" s="38">
        <v>0.5</v>
      </c>
      <c r="AB9" s="38">
        <v>0.34065934065934067</v>
      </c>
      <c r="AC9" s="44">
        <v>0.125</v>
      </c>
    </row>
    <row r="10" spans="1:29" ht="14" customHeight="1" x14ac:dyDescent="0.25">
      <c r="A10" s="76"/>
      <c r="B10" s="41">
        <v>358</v>
      </c>
      <c r="C10" s="35">
        <v>66</v>
      </c>
      <c r="D10" s="35">
        <v>136</v>
      </c>
      <c r="E10" s="35">
        <v>80</v>
      </c>
      <c r="F10" s="35">
        <v>76</v>
      </c>
      <c r="G10" s="47">
        <v>209</v>
      </c>
      <c r="H10" s="35">
        <v>149</v>
      </c>
      <c r="I10" s="47">
        <v>267</v>
      </c>
      <c r="J10" s="35">
        <v>64</v>
      </c>
      <c r="K10" s="35">
        <v>27</v>
      </c>
      <c r="L10" s="47">
        <v>85</v>
      </c>
      <c r="M10" s="35">
        <v>162</v>
      </c>
      <c r="N10" s="35">
        <v>111</v>
      </c>
      <c r="O10" s="47">
        <v>136</v>
      </c>
      <c r="P10" s="35">
        <v>80</v>
      </c>
      <c r="Q10" s="35">
        <v>142</v>
      </c>
      <c r="R10" s="47">
        <v>36</v>
      </c>
      <c r="S10" s="35">
        <v>69</v>
      </c>
      <c r="T10" s="35">
        <v>35</v>
      </c>
      <c r="U10" s="35">
        <v>62</v>
      </c>
      <c r="V10" s="35">
        <v>94</v>
      </c>
      <c r="W10" s="35">
        <v>28</v>
      </c>
      <c r="X10" s="35">
        <v>34</v>
      </c>
      <c r="Y10" s="47">
        <v>62</v>
      </c>
      <c r="Z10" s="35">
        <v>170</v>
      </c>
      <c r="AA10" s="35">
        <v>51</v>
      </c>
      <c r="AB10" s="35">
        <v>31</v>
      </c>
      <c r="AC10" s="41">
        <v>1</v>
      </c>
    </row>
    <row r="11" spans="1:29" ht="14" customHeight="1" x14ac:dyDescent="0.25">
      <c r="A11" s="75" t="s">
        <v>159</v>
      </c>
      <c r="B11" s="42">
        <v>0.31</v>
      </c>
      <c r="C11" s="36">
        <v>0.2879581151832461</v>
      </c>
      <c r="D11" s="36">
        <v>0.30874316939890711</v>
      </c>
      <c r="E11" s="36">
        <v>0.36574074074074076</v>
      </c>
      <c r="F11" s="36">
        <v>0.27753303964757708</v>
      </c>
      <c r="G11" s="48">
        <v>0.33568904593639581</v>
      </c>
      <c r="H11" s="36">
        <v>0.27649769585253453</v>
      </c>
      <c r="I11" s="48">
        <v>0.31354838709677418</v>
      </c>
      <c r="J11" s="36">
        <v>0.27564102564102561</v>
      </c>
      <c r="K11" s="36">
        <v>0.35820895522388058</v>
      </c>
      <c r="L11" s="48">
        <v>0.25991189427312772</v>
      </c>
      <c r="M11" s="36">
        <v>0.29386892177589857</v>
      </c>
      <c r="N11" s="36">
        <v>0.37333333333333335</v>
      </c>
      <c r="O11" s="48">
        <v>0.31176470588235289</v>
      </c>
      <c r="P11" s="36">
        <v>0.25482625482625482</v>
      </c>
      <c r="Q11" s="36">
        <v>0.34413965087281795</v>
      </c>
      <c r="R11" s="48">
        <v>0.27522935779816515</v>
      </c>
      <c r="S11" s="36">
        <v>0.27222222222222225</v>
      </c>
      <c r="T11" s="36">
        <v>0.35632183908045983</v>
      </c>
      <c r="U11" s="36">
        <v>0.25405405405405407</v>
      </c>
      <c r="V11" s="36">
        <v>0.39024390243902446</v>
      </c>
      <c r="W11" s="36">
        <v>0.2153846153846154</v>
      </c>
      <c r="X11" s="36">
        <v>0.31034482758620696</v>
      </c>
      <c r="Y11" s="48">
        <v>0.32038834951456319</v>
      </c>
      <c r="Z11" s="36">
        <v>0.34403669724770647</v>
      </c>
      <c r="AA11" s="36">
        <v>0.27450980392156871</v>
      </c>
      <c r="AB11" s="36">
        <v>0.16483516483516486</v>
      </c>
      <c r="AC11" s="42">
        <v>0.25</v>
      </c>
    </row>
    <row r="12" spans="1:29" ht="14" customHeight="1" x14ac:dyDescent="0.25">
      <c r="A12" s="75"/>
      <c r="B12" s="43">
        <v>310</v>
      </c>
      <c r="C12" s="37">
        <v>55</v>
      </c>
      <c r="D12" s="37">
        <v>113</v>
      </c>
      <c r="E12" s="37">
        <v>79</v>
      </c>
      <c r="F12" s="37">
        <v>63</v>
      </c>
      <c r="G12" s="49">
        <v>190</v>
      </c>
      <c r="H12" s="37">
        <v>120</v>
      </c>
      <c r="I12" s="49">
        <v>243</v>
      </c>
      <c r="J12" s="37">
        <v>43</v>
      </c>
      <c r="K12" s="37">
        <v>24</v>
      </c>
      <c r="L12" s="49">
        <v>59</v>
      </c>
      <c r="M12" s="37">
        <v>139</v>
      </c>
      <c r="N12" s="37">
        <v>112</v>
      </c>
      <c r="O12" s="49">
        <v>106</v>
      </c>
      <c r="P12" s="37">
        <v>66</v>
      </c>
      <c r="Q12" s="37">
        <v>138</v>
      </c>
      <c r="R12" s="49">
        <v>30</v>
      </c>
      <c r="S12" s="37">
        <v>49</v>
      </c>
      <c r="T12" s="37">
        <v>31</v>
      </c>
      <c r="U12" s="37">
        <v>47</v>
      </c>
      <c r="V12" s="37">
        <v>112</v>
      </c>
      <c r="W12" s="37">
        <v>14</v>
      </c>
      <c r="X12" s="37">
        <v>27</v>
      </c>
      <c r="Y12" s="49">
        <v>66</v>
      </c>
      <c r="Z12" s="37">
        <v>150</v>
      </c>
      <c r="AA12" s="37">
        <v>28</v>
      </c>
      <c r="AB12" s="37">
        <v>15</v>
      </c>
      <c r="AC12" s="43">
        <v>2</v>
      </c>
    </row>
    <row r="13" spans="1:29" ht="14" customHeight="1" x14ac:dyDescent="0.25">
      <c r="A13" s="76" t="s">
        <v>160</v>
      </c>
      <c r="B13" s="44">
        <v>0.29699999999999999</v>
      </c>
      <c r="C13" s="38">
        <v>0.25654450261780104</v>
      </c>
      <c r="D13" s="38">
        <v>0.30327868852459017</v>
      </c>
      <c r="E13" s="38">
        <v>0.29166666666666669</v>
      </c>
      <c r="F13" s="38">
        <v>0.32599118942731276</v>
      </c>
      <c r="G13" s="50">
        <v>0.29505300353356889</v>
      </c>
      <c r="H13" s="38">
        <v>0.29953917050691248</v>
      </c>
      <c r="I13" s="50">
        <v>0.29935483870967744</v>
      </c>
      <c r="J13" s="38">
        <v>0.3141025641025641</v>
      </c>
      <c r="K13" s="38">
        <v>0.23880597014925375</v>
      </c>
      <c r="L13" s="50">
        <v>0.36563876651982385</v>
      </c>
      <c r="M13" s="38">
        <v>0.29175475687103597</v>
      </c>
      <c r="N13" s="38">
        <v>0.2533333333333333</v>
      </c>
      <c r="O13" s="50">
        <v>0.31764705882352939</v>
      </c>
      <c r="P13" s="38">
        <v>0.33976833976833976</v>
      </c>
      <c r="Q13" s="38">
        <v>0.25187032418952621</v>
      </c>
      <c r="R13" s="50">
        <v>0.40366972477064217</v>
      </c>
      <c r="S13" s="38">
        <v>0.30555555555555558</v>
      </c>
      <c r="T13" s="38">
        <v>0.21839080459770116</v>
      </c>
      <c r="U13" s="38">
        <v>0.26486486486486488</v>
      </c>
      <c r="V13" s="38">
        <v>0.26829268292682928</v>
      </c>
      <c r="W13" s="38">
        <v>0.35384615384615381</v>
      </c>
      <c r="X13" s="38">
        <v>0.34482758620689657</v>
      </c>
      <c r="Y13" s="50">
        <v>0.32524271844660196</v>
      </c>
      <c r="Z13" s="38">
        <v>0.29587155963302753</v>
      </c>
      <c r="AA13" s="38">
        <v>0.32352941176470595</v>
      </c>
      <c r="AB13" s="38">
        <v>0.26373626373626374</v>
      </c>
      <c r="AC13" s="44">
        <v>0</v>
      </c>
    </row>
    <row r="14" spans="1:29" ht="14" customHeight="1" x14ac:dyDescent="0.25">
      <c r="A14" s="76"/>
      <c r="B14" s="41">
        <v>297</v>
      </c>
      <c r="C14" s="35">
        <v>49</v>
      </c>
      <c r="D14" s="35">
        <v>111</v>
      </c>
      <c r="E14" s="35">
        <v>63</v>
      </c>
      <c r="F14" s="35">
        <v>74</v>
      </c>
      <c r="G14" s="47">
        <v>167</v>
      </c>
      <c r="H14" s="35">
        <v>130</v>
      </c>
      <c r="I14" s="47">
        <v>232</v>
      </c>
      <c r="J14" s="35">
        <v>49</v>
      </c>
      <c r="K14" s="35">
        <v>16</v>
      </c>
      <c r="L14" s="47">
        <v>83</v>
      </c>
      <c r="M14" s="35">
        <v>138</v>
      </c>
      <c r="N14" s="35">
        <v>76</v>
      </c>
      <c r="O14" s="47">
        <v>108</v>
      </c>
      <c r="P14" s="35">
        <v>88</v>
      </c>
      <c r="Q14" s="35">
        <v>101</v>
      </c>
      <c r="R14" s="47">
        <v>44</v>
      </c>
      <c r="S14" s="35">
        <v>55</v>
      </c>
      <c r="T14" s="35">
        <v>19</v>
      </c>
      <c r="U14" s="35">
        <v>49</v>
      </c>
      <c r="V14" s="35">
        <v>77</v>
      </c>
      <c r="W14" s="35">
        <v>23</v>
      </c>
      <c r="X14" s="35">
        <v>30</v>
      </c>
      <c r="Y14" s="47">
        <v>67</v>
      </c>
      <c r="Z14" s="35">
        <v>129</v>
      </c>
      <c r="AA14" s="35">
        <v>33</v>
      </c>
      <c r="AB14" s="35">
        <v>24</v>
      </c>
      <c r="AC14" s="41">
        <v>0</v>
      </c>
    </row>
    <row r="15" spans="1:29" ht="14" customHeight="1" x14ac:dyDescent="0.25">
      <c r="A15" s="75" t="s">
        <v>161</v>
      </c>
      <c r="B15" s="42">
        <v>0.27800000000000002</v>
      </c>
      <c r="C15" s="36">
        <v>0.24607329842931938</v>
      </c>
      <c r="D15" s="36">
        <v>0.2650273224043716</v>
      </c>
      <c r="E15" s="36">
        <v>0.30555555555555558</v>
      </c>
      <c r="F15" s="36">
        <v>0.29955947136563876</v>
      </c>
      <c r="G15" s="48">
        <v>0.28975265017667851</v>
      </c>
      <c r="H15" s="36">
        <v>0.26267281105990781</v>
      </c>
      <c r="I15" s="48">
        <v>0.27354838709677415</v>
      </c>
      <c r="J15" s="36">
        <v>0.32051282051282048</v>
      </c>
      <c r="K15" s="36">
        <v>0.22388059701492538</v>
      </c>
      <c r="L15" s="48">
        <v>0.25550660792951541</v>
      </c>
      <c r="M15" s="36">
        <v>0.26427061310782241</v>
      </c>
      <c r="N15" s="36">
        <v>0.31666666666666665</v>
      </c>
      <c r="O15" s="48">
        <v>0.23529411764705879</v>
      </c>
      <c r="P15" s="36">
        <v>0.25482625482625482</v>
      </c>
      <c r="Q15" s="36">
        <v>0.32917705735660846</v>
      </c>
      <c r="R15" s="48">
        <v>0.23853211009174313</v>
      </c>
      <c r="S15" s="36">
        <v>0.28888888888888892</v>
      </c>
      <c r="T15" s="36">
        <v>0.24137931034482762</v>
      </c>
      <c r="U15" s="36">
        <v>0.27027027027027029</v>
      </c>
      <c r="V15" s="36">
        <v>0.34146341463414637</v>
      </c>
      <c r="W15" s="36">
        <v>0.23076923076923075</v>
      </c>
      <c r="X15" s="36">
        <v>0.18390804597701152</v>
      </c>
      <c r="Y15" s="48">
        <v>0.26213592233009714</v>
      </c>
      <c r="Z15" s="36">
        <v>0.30733944954128439</v>
      </c>
      <c r="AA15" s="36">
        <v>0.31372549019607843</v>
      </c>
      <c r="AB15" s="36">
        <v>0.17582417582417584</v>
      </c>
      <c r="AC15" s="42">
        <v>0.125</v>
      </c>
    </row>
    <row r="16" spans="1:29" ht="14" customHeight="1" x14ac:dyDescent="0.25">
      <c r="A16" s="75"/>
      <c r="B16" s="43">
        <v>278</v>
      </c>
      <c r="C16" s="37">
        <v>47</v>
      </c>
      <c r="D16" s="37">
        <v>97</v>
      </c>
      <c r="E16" s="37">
        <v>66</v>
      </c>
      <c r="F16" s="37">
        <v>68</v>
      </c>
      <c r="G16" s="49">
        <v>164</v>
      </c>
      <c r="H16" s="37">
        <v>114</v>
      </c>
      <c r="I16" s="49">
        <v>212</v>
      </c>
      <c r="J16" s="37">
        <v>50</v>
      </c>
      <c r="K16" s="37">
        <v>15</v>
      </c>
      <c r="L16" s="49">
        <v>58</v>
      </c>
      <c r="M16" s="37">
        <v>125</v>
      </c>
      <c r="N16" s="37">
        <v>95</v>
      </c>
      <c r="O16" s="49">
        <v>80</v>
      </c>
      <c r="P16" s="37">
        <v>66</v>
      </c>
      <c r="Q16" s="37">
        <v>132</v>
      </c>
      <c r="R16" s="49">
        <v>26</v>
      </c>
      <c r="S16" s="37">
        <v>52</v>
      </c>
      <c r="T16" s="37">
        <v>21</v>
      </c>
      <c r="U16" s="37">
        <v>50</v>
      </c>
      <c r="V16" s="37">
        <v>98</v>
      </c>
      <c r="W16" s="37">
        <v>15</v>
      </c>
      <c r="X16" s="37">
        <v>16</v>
      </c>
      <c r="Y16" s="49">
        <v>54</v>
      </c>
      <c r="Z16" s="37">
        <v>134</v>
      </c>
      <c r="AA16" s="37">
        <v>32</v>
      </c>
      <c r="AB16" s="37">
        <v>16</v>
      </c>
      <c r="AC16" s="43">
        <v>1</v>
      </c>
    </row>
    <row r="17" spans="1:29" ht="14" customHeight="1" x14ac:dyDescent="0.25">
      <c r="A17" s="76" t="s">
        <v>162</v>
      </c>
      <c r="B17" s="44">
        <v>0.27600000000000002</v>
      </c>
      <c r="C17" s="38">
        <v>0.25654450261780104</v>
      </c>
      <c r="D17" s="38">
        <v>0.25409836065573776</v>
      </c>
      <c r="E17" s="38">
        <v>0.37037037037037041</v>
      </c>
      <c r="F17" s="38">
        <v>0.2378854625550661</v>
      </c>
      <c r="G17" s="50">
        <v>0.27385159010600707</v>
      </c>
      <c r="H17" s="38">
        <v>0.27880184331797236</v>
      </c>
      <c r="I17" s="50">
        <v>0.2709677419354839</v>
      </c>
      <c r="J17" s="38">
        <v>0.28846153846153849</v>
      </c>
      <c r="K17" s="38">
        <v>0.31343283582089554</v>
      </c>
      <c r="L17" s="50">
        <v>0.26431718061674009</v>
      </c>
      <c r="M17" s="38">
        <v>0.26638477801268501</v>
      </c>
      <c r="N17" s="38">
        <v>0.3</v>
      </c>
      <c r="O17" s="50">
        <v>0.31176470588235289</v>
      </c>
      <c r="P17" s="38">
        <v>0.20463320463320461</v>
      </c>
      <c r="Q17" s="38">
        <v>0.29177057356608477</v>
      </c>
      <c r="R17" s="50">
        <v>0.20183486238532108</v>
      </c>
      <c r="S17" s="38">
        <v>0.28888888888888892</v>
      </c>
      <c r="T17" s="38">
        <v>0.32183908045977022</v>
      </c>
      <c r="U17" s="38">
        <v>0.24324324324324326</v>
      </c>
      <c r="V17" s="38">
        <v>0.29616724738675959</v>
      </c>
      <c r="W17" s="38">
        <v>0.32307692307692304</v>
      </c>
      <c r="X17" s="38">
        <v>0.26436781609195403</v>
      </c>
      <c r="Y17" s="50">
        <v>0.28640776699029125</v>
      </c>
      <c r="Z17" s="38">
        <v>0.27293577981651373</v>
      </c>
      <c r="AA17" s="38">
        <v>0.31372549019607843</v>
      </c>
      <c r="AB17" s="38">
        <v>0.31868131868131871</v>
      </c>
      <c r="AC17" s="44">
        <v>0.125</v>
      </c>
    </row>
    <row r="18" spans="1:29" ht="14" customHeight="1" x14ac:dyDescent="0.25">
      <c r="A18" s="76"/>
      <c r="B18" s="41">
        <v>276</v>
      </c>
      <c r="C18" s="35">
        <v>49</v>
      </c>
      <c r="D18" s="35">
        <v>93</v>
      </c>
      <c r="E18" s="35">
        <v>80</v>
      </c>
      <c r="F18" s="35">
        <v>54</v>
      </c>
      <c r="G18" s="47">
        <v>155</v>
      </c>
      <c r="H18" s="35">
        <v>121</v>
      </c>
      <c r="I18" s="47">
        <v>210</v>
      </c>
      <c r="J18" s="35">
        <v>45</v>
      </c>
      <c r="K18" s="35">
        <v>21</v>
      </c>
      <c r="L18" s="47">
        <v>60</v>
      </c>
      <c r="M18" s="35">
        <v>126</v>
      </c>
      <c r="N18" s="35">
        <v>90</v>
      </c>
      <c r="O18" s="47">
        <v>106</v>
      </c>
      <c r="P18" s="35">
        <v>53</v>
      </c>
      <c r="Q18" s="35">
        <v>117</v>
      </c>
      <c r="R18" s="47">
        <v>22</v>
      </c>
      <c r="S18" s="35">
        <v>52</v>
      </c>
      <c r="T18" s="35">
        <v>28</v>
      </c>
      <c r="U18" s="35">
        <v>45</v>
      </c>
      <c r="V18" s="35">
        <v>85</v>
      </c>
      <c r="W18" s="35">
        <v>21</v>
      </c>
      <c r="X18" s="35">
        <v>23</v>
      </c>
      <c r="Y18" s="47">
        <v>59</v>
      </c>
      <c r="Z18" s="35">
        <v>119</v>
      </c>
      <c r="AA18" s="35">
        <v>32</v>
      </c>
      <c r="AB18" s="35">
        <v>29</v>
      </c>
      <c r="AC18" s="41">
        <v>1</v>
      </c>
    </row>
    <row r="19" spans="1:29" ht="14" customHeight="1" x14ac:dyDescent="0.25">
      <c r="A19" s="75" t="s">
        <v>163</v>
      </c>
      <c r="B19" s="42">
        <v>0.22600000000000001</v>
      </c>
      <c r="C19" s="36">
        <v>0.20942408376963351</v>
      </c>
      <c r="D19" s="36">
        <v>0.22131147540983606</v>
      </c>
      <c r="E19" s="36">
        <v>0.20833333333333331</v>
      </c>
      <c r="F19" s="36">
        <v>0.26431718061674009</v>
      </c>
      <c r="G19" s="48">
        <v>0.24734982332155483</v>
      </c>
      <c r="H19" s="36">
        <v>0.19815668202764974</v>
      </c>
      <c r="I19" s="48">
        <v>0.22580645161290319</v>
      </c>
      <c r="J19" s="36">
        <v>0.23717948717948714</v>
      </c>
      <c r="K19" s="36">
        <v>0.19402985074626866</v>
      </c>
      <c r="L19" s="48">
        <v>0.20704845814977971</v>
      </c>
      <c r="M19" s="36">
        <v>0.20930232558139536</v>
      </c>
      <c r="N19" s="36">
        <v>0.26666666666666666</v>
      </c>
      <c r="O19" s="48">
        <v>0.17058823529411765</v>
      </c>
      <c r="P19" s="36">
        <v>0.22779922779922779</v>
      </c>
      <c r="Q19" s="36">
        <v>0.27182044887780549</v>
      </c>
      <c r="R19" s="48">
        <v>0.21100917431192659</v>
      </c>
      <c r="S19" s="36">
        <v>0.16111111111111115</v>
      </c>
      <c r="T19" s="36">
        <v>0.19540229885057475</v>
      </c>
      <c r="U19" s="36">
        <v>0.2</v>
      </c>
      <c r="V19" s="36">
        <v>0.29616724738675959</v>
      </c>
      <c r="W19" s="36">
        <v>0.2</v>
      </c>
      <c r="X19" s="36">
        <v>0.25287356321839083</v>
      </c>
      <c r="Y19" s="48">
        <v>0.23786407766990295</v>
      </c>
      <c r="Z19" s="36">
        <v>0.23165137614678902</v>
      </c>
      <c r="AA19" s="36">
        <v>0.19607843137254904</v>
      </c>
      <c r="AB19" s="36">
        <v>0.19780219780219777</v>
      </c>
      <c r="AC19" s="42">
        <v>0.625</v>
      </c>
    </row>
    <row r="20" spans="1:29" ht="14" customHeight="1" x14ac:dyDescent="0.25">
      <c r="A20" s="75"/>
      <c r="B20" s="43">
        <v>226</v>
      </c>
      <c r="C20" s="37">
        <v>40</v>
      </c>
      <c r="D20" s="37">
        <v>81</v>
      </c>
      <c r="E20" s="37">
        <v>45</v>
      </c>
      <c r="F20" s="37">
        <v>60</v>
      </c>
      <c r="G20" s="49">
        <v>140</v>
      </c>
      <c r="H20" s="37">
        <v>86</v>
      </c>
      <c r="I20" s="49">
        <v>175</v>
      </c>
      <c r="J20" s="37">
        <v>37</v>
      </c>
      <c r="K20" s="37">
        <v>13</v>
      </c>
      <c r="L20" s="49">
        <v>47</v>
      </c>
      <c r="M20" s="37">
        <v>99</v>
      </c>
      <c r="N20" s="37">
        <v>80</v>
      </c>
      <c r="O20" s="49">
        <v>58</v>
      </c>
      <c r="P20" s="37">
        <v>59</v>
      </c>
      <c r="Q20" s="37">
        <v>109</v>
      </c>
      <c r="R20" s="49">
        <v>23</v>
      </c>
      <c r="S20" s="37">
        <v>29</v>
      </c>
      <c r="T20" s="37">
        <v>17</v>
      </c>
      <c r="U20" s="37">
        <v>37</v>
      </c>
      <c r="V20" s="37">
        <v>85</v>
      </c>
      <c r="W20" s="37">
        <v>13</v>
      </c>
      <c r="X20" s="37">
        <v>22</v>
      </c>
      <c r="Y20" s="49">
        <v>49</v>
      </c>
      <c r="Z20" s="37">
        <v>101</v>
      </c>
      <c r="AA20" s="37">
        <v>20</v>
      </c>
      <c r="AB20" s="37">
        <v>18</v>
      </c>
      <c r="AC20" s="43">
        <v>5</v>
      </c>
    </row>
    <row r="21" spans="1:29" ht="14" customHeight="1" x14ac:dyDescent="0.25">
      <c r="A21" s="76" t="s">
        <v>164</v>
      </c>
      <c r="B21" s="44">
        <v>5.800000000000001E-2</v>
      </c>
      <c r="C21" s="38">
        <v>8.9005235602094251E-2</v>
      </c>
      <c r="D21" s="38">
        <v>6.0109289617486336E-2</v>
      </c>
      <c r="E21" s="38">
        <v>2.314814814814815E-2</v>
      </c>
      <c r="F21" s="38">
        <v>6.1674008810572688E-2</v>
      </c>
      <c r="G21" s="50">
        <v>5.3003533568904596E-2</v>
      </c>
      <c r="H21" s="38">
        <v>6.4516129032258063E-2</v>
      </c>
      <c r="I21" s="50">
        <v>6.8387096774193537E-2</v>
      </c>
      <c r="J21" s="38">
        <v>6.4102564102564109E-3</v>
      </c>
      <c r="K21" s="38">
        <v>4.4776119402985072E-2</v>
      </c>
      <c r="L21" s="50">
        <v>4.8458149779735678E-2</v>
      </c>
      <c r="M21" s="38">
        <v>6.1310782241014807E-2</v>
      </c>
      <c r="N21" s="38">
        <v>0.06</v>
      </c>
      <c r="O21" s="50">
        <v>3.5294117647058816E-2</v>
      </c>
      <c r="P21" s="38">
        <v>0.11583011583011583</v>
      </c>
      <c r="Q21" s="38">
        <v>3.9900249376558602E-2</v>
      </c>
      <c r="R21" s="50">
        <v>6.4220183486238536E-2</v>
      </c>
      <c r="S21" s="38">
        <v>3.888888888888889E-2</v>
      </c>
      <c r="T21" s="38">
        <v>5.7471264367816098E-2</v>
      </c>
      <c r="U21" s="38">
        <v>8.6486486486486491E-2</v>
      </c>
      <c r="V21" s="38">
        <v>3.8327526132404179E-2</v>
      </c>
      <c r="W21" s="38">
        <v>7.6923076923076913E-2</v>
      </c>
      <c r="X21" s="38">
        <v>8.0459770114942555E-2</v>
      </c>
      <c r="Y21" s="50">
        <v>0.11650485436893204</v>
      </c>
      <c r="Z21" s="38">
        <v>1.1467889908256881E-2</v>
      </c>
      <c r="AA21" s="38">
        <v>4.9019607843137261E-2</v>
      </c>
      <c r="AB21" s="38">
        <v>0.10989010989010989</v>
      </c>
      <c r="AC21" s="44">
        <v>0.125</v>
      </c>
    </row>
    <row r="22" spans="1:29" ht="14" customHeight="1" x14ac:dyDescent="0.25">
      <c r="A22" s="76"/>
      <c r="B22" s="41">
        <v>58</v>
      </c>
      <c r="C22" s="35">
        <v>17</v>
      </c>
      <c r="D22" s="35">
        <v>22</v>
      </c>
      <c r="E22" s="35">
        <v>5</v>
      </c>
      <c r="F22" s="35">
        <v>14</v>
      </c>
      <c r="G22" s="47">
        <v>30</v>
      </c>
      <c r="H22" s="35">
        <v>28</v>
      </c>
      <c r="I22" s="47">
        <v>53</v>
      </c>
      <c r="J22" s="35">
        <v>1</v>
      </c>
      <c r="K22" s="35">
        <v>3</v>
      </c>
      <c r="L22" s="47">
        <v>11</v>
      </c>
      <c r="M22" s="35">
        <v>29</v>
      </c>
      <c r="N22" s="35">
        <v>18</v>
      </c>
      <c r="O22" s="47">
        <v>12</v>
      </c>
      <c r="P22" s="35">
        <v>30</v>
      </c>
      <c r="Q22" s="35">
        <v>16</v>
      </c>
      <c r="R22" s="47">
        <v>7</v>
      </c>
      <c r="S22" s="35">
        <v>7</v>
      </c>
      <c r="T22" s="35">
        <v>5</v>
      </c>
      <c r="U22" s="35">
        <v>16</v>
      </c>
      <c r="V22" s="35">
        <v>11</v>
      </c>
      <c r="W22" s="35">
        <v>5</v>
      </c>
      <c r="X22" s="35">
        <v>7</v>
      </c>
      <c r="Y22" s="47">
        <v>24</v>
      </c>
      <c r="Z22" s="35">
        <v>5</v>
      </c>
      <c r="AA22" s="35">
        <v>5</v>
      </c>
      <c r="AB22" s="35">
        <v>10</v>
      </c>
      <c r="AC22" s="41">
        <v>1</v>
      </c>
    </row>
    <row r="23" spans="1:29" ht="14" customHeight="1" x14ac:dyDescent="0.25">
      <c r="A23" s="75" t="s">
        <v>37</v>
      </c>
      <c r="B23" s="42">
        <v>1.3000000000000001E-2</v>
      </c>
      <c r="C23" s="36">
        <v>1.5706806282722512E-2</v>
      </c>
      <c r="D23" s="36">
        <v>1.3661202185792349E-2</v>
      </c>
      <c r="E23" s="36">
        <v>9.2592592592592605E-3</v>
      </c>
      <c r="F23" s="36">
        <v>1.3215859030837003E-2</v>
      </c>
      <c r="G23" s="48">
        <v>1.0600706713780918E-2</v>
      </c>
      <c r="H23" s="36">
        <v>1.6129032258064516E-2</v>
      </c>
      <c r="I23" s="48">
        <v>1.4193548387096773E-2</v>
      </c>
      <c r="J23" s="36">
        <v>1.2820512820512822E-2</v>
      </c>
      <c r="K23" s="36">
        <v>0</v>
      </c>
      <c r="L23" s="48">
        <v>8.8105726872246704E-3</v>
      </c>
      <c r="M23" s="36">
        <v>1.6913319238900638E-2</v>
      </c>
      <c r="N23" s="36">
        <v>0.01</v>
      </c>
      <c r="O23" s="48">
        <v>1.4705882352941175E-2</v>
      </c>
      <c r="P23" s="36">
        <v>1.9305019305019305E-2</v>
      </c>
      <c r="Q23" s="36">
        <v>7.4812967581047371E-3</v>
      </c>
      <c r="R23" s="48">
        <v>3.669724770642202E-2</v>
      </c>
      <c r="S23" s="36">
        <v>5.5555555555555558E-3</v>
      </c>
      <c r="T23" s="36">
        <v>1.149425287356322E-2</v>
      </c>
      <c r="U23" s="36">
        <v>2.1621621621621623E-2</v>
      </c>
      <c r="V23" s="36">
        <v>1.0452961672473868E-2</v>
      </c>
      <c r="W23" s="36">
        <v>0</v>
      </c>
      <c r="X23" s="36">
        <v>0</v>
      </c>
      <c r="Y23" s="48">
        <v>9.7087378640776708E-3</v>
      </c>
      <c r="Z23" s="36">
        <v>6.880733944954128E-3</v>
      </c>
      <c r="AA23" s="36">
        <v>0</v>
      </c>
      <c r="AB23" s="36">
        <v>3.2967032967032968E-2</v>
      </c>
      <c r="AC23" s="42">
        <v>0</v>
      </c>
    </row>
    <row r="24" spans="1:29" ht="14" customHeight="1" x14ac:dyDescent="0.25">
      <c r="A24" s="77"/>
      <c r="B24" s="45">
        <v>13</v>
      </c>
      <c r="C24" s="39">
        <v>3</v>
      </c>
      <c r="D24" s="39">
        <v>5</v>
      </c>
      <c r="E24" s="39">
        <v>2</v>
      </c>
      <c r="F24" s="39">
        <v>3</v>
      </c>
      <c r="G24" s="53">
        <v>6</v>
      </c>
      <c r="H24" s="39">
        <v>7</v>
      </c>
      <c r="I24" s="53">
        <v>11</v>
      </c>
      <c r="J24" s="39">
        <v>2</v>
      </c>
      <c r="K24" s="39">
        <v>0</v>
      </c>
      <c r="L24" s="53">
        <v>2</v>
      </c>
      <c r="M24" s="39">
        <v>8</v>
      </c>
      <c r="N24" s="39">
        <v>3</v>
      </c>
      <c r="O24" s="53">
        <v>5</v>
      </c>
      <c r="P24" s="39">
        <v>5</v>
      </c>
      <c r="Q24" s="39">
        <v>3</v>
      </c>
      <c r="R24" s="53">
        <v>4</v>
      </c>
      <c r="S24" s="39">
        <v>1</v>
      </c>
      <c r="T24" s="39">
        <v>1</v>
      </c>
      <c r="U24" s="39">
        <v>4</v>
      </c>
      <c r="V24" s="39">
        <v>3</v>
      </c>
      <c r="W24" s="39">
        <v>0</v>
      </c>
      <c r="X24" s="39">
        <v>0</v>
      </c>
      <c r="Y24" s="53">
        <v>2</v>
      </c>
      <c r="Z24" s="39">
        <v>3</v>
      </c>
      <c r="AA24" s="39">
        <v>0</v>
      </c>
      <c r="AB24" s="39">
        <v>3</v>
      </c>
      <c r="AC24" s="45">
        <v>0</v>
      </c>
    </row>
    <row r="26" spans="1:29" x14ac:dyDescent="0.25">
      <c r="A26" s="26" t="s">
        <v>196</v>
      </c>
    </row>
  </sheetData>
  <mergeCells count="19">
    <mergeCell ref="A1:AC1"/>
    <mergeCell ref="A2:A3"/>
    <mergeCell ref="C2:F2"/>
    <mergeCell ref="G2:H2"/>
    <mergeCell ref="I2:K2"/>
    <mergeCell ref="L2:N2"/>
    <mergeCell ref="O2:Q2"/>
    <mergeCell ref="R2:X2"/>
    <mergeCell ref="Y2:AC2"/>
    <mergeCell ref="A5:A6"/>
    <mergeCell ref="A7:A8"/>
    <mergeCell ref="A9:A10"/>
    <mergeCell ref="A11:A12"/>
    <mergeCell ref="A13:A14"/>
    <mergeCell ref="A15:A16"/>
    <mergeCell ref="A17:A18"/>
    <mergeCell ref="A19:A20"/>
    <mergeCell ref="A21:A22"/>
    <mergeCell ref="A23:A24"/>
  </mergeCells>
  <hyperlinks>
    <hyperlink ref="A26" location="'Index'!B65" display="Return to index" xr:uid="{4481A3FC-087C-4E9D-80C8-AE1B71D1B9D9}"/>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C26"/>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165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166</v>
      </c>
      <c r="B5" s="40">
        <v>0.34599999999999992</v>
      </c>
      <c r="C5" s="34">
        <v>0.36649214659685869</v>
      </c>
      <c r="D5" s="34">
        <v>0.31693989071038259</v>
      </c>
      <c r="E5" s="34">
        <v>0.33796296296296297</v>
      </c>
      <c r="F5" s="34">
        <v>0.38325991189427305</v>
      </c>
      <c r="G5" s="46">
        <v>0.35159010600706719</v>
      </c>
      <c r="H5" s="34">
        <v>0.33870967741935482</v>
      </c>
      <c r="I5" s="46">
        <v>0.3470967741935484</v>
      </c>
      <c r="J5" s="34">
        <v>0.35256410256410253</v>
      </c>
      <c r="K5" s="34">
        <v>0.32835820895522383</v>
      </c>
      <c r="L5" s="46">
        <v>0.36123348017621149</v>
      </c>
      <c r="M5" s="34">
        <v>0.3615221987315011</v>
      </c>
      <c r="N5" s="34">
        <v>0.31000000000000005</v>
      </c>
      <c r="O5" s="46">
        <v>0.3294117647058824</v>
      </c>
      <c r="P5" s="34">
        <v>0.3783783783783784</v>
      </c>
      <c r="Q5" s="34">
        <v>0.33915211970074816</v>
      </c>
      <c r="R5" s="46">
        <v>0.33944954128440363</v>
      </c>
      <c r="S5" s="34">
        <v>0.3444444444444445</v>
      </c>
      <c r="T5" s="34">
        <v>0.37931034482758624</v>
      </c>
      <c r="U5" s="34">
        <v>0.36216216216216218</v>
      </c>
      <c r="V5" s="34">
        <v>0.32055749128919864</v>
      </c>
      <c r="W5" s="34">
        <v>0.43076923076923079</v>
      </c>
      <c r="X5" s="34">
        <v>0.31034482758620696</v>
      </c>
      <c r="Y5" s="46">
        <v>0.35922330097087374</v>
      </c>
      <c r="Z5" s="34">
        <v>0.30733944954128439</v>
      </c>
      <c r="AA5" s="34">
        <v>0.44117647058823528</v>
      </c>
      <c r="AB5" s="34">
        <v>0.45054945054945067</v>
      </c>
      <c r="AC5" s="40">
        <v>0.25</v>
      </c>
    </row>
    <row r="6" spans="1:29" ht="14" customHeight="1" x14ac:dyDescent="0.25">
      <c r="A6" s="76"/>
      <c r="B6" s="41">
        <v>346</v>
      </c>
      <c r="C6" s="35">
        <v>70</v>
      </c>
      <c r="D6" s="35">
        <v>116</v>
      </c>
      <c r="E6" s="35">
        <v>73</v>
      </c>
      <c r="F6" s="35">
        <v>87</v>
      </c>
      <c r="G6" s="47">
        <v>199</v>
      </c>
      <c r="H6" s="35">
        <v>147</v>
      </c>
      <c r="I6" s="47">
        <v>269</v>
      </c>
      <c r="J6" s="35">
        <v>55</v>
      </c>
      <c r="K6" s="35">
        <v>22</v>
      </c>
      <c r="L6" s="47">
        <v>82</v>
      </c>
      <c r="M6" s="35">
        <v>171</v>
      </c>
      <c r="N6" s="35">
        <v>93</v>
      </c>
      <c r="O6" s="47">
        <v>112</v>
      </c>
      <c r="P6" s="35">
        <v>98</v>
      </c>
      <c r="Q6" s="35">
        <v>136</v>
      </c>
      <c r="R6" s="47">
        <v>37</v>
      </c>
      <c r="S6" s="35">
        <v>62</v>
      </c>
      <c r="T6" s="35">
        <v>33</v>
      </c>
      <c r="U6" s="35">
        <v>67</v>
      </c>
      <c r="V6" s="35">
        <v>92</v>
      </c>
      <c r="W6" s="35">
        <v>28</v>
      </c>
      <c r="X6" s="35">
        <v>27</v>
      </c>
      <c r="Y6" s="47">
        <v>74</v>
      </c>
      <c r="Z6" s="35">
        <v>134</v>
      </c>
      <c r="AA6" s="35">
        <v>45</v>
      </c>
      <c r="AB6" s="35">
        <v>41</v>
      </c>
      <c r="AC6" s="41">
        <v>2</v>
      </c>
    </row>
    <row r="7" spans="1:29" ht="14" customHeight="1" x14ac:dyDescent="0.25">
      <c r="A7" s="75" t="s">
        <v>167</v>
      </c>
      <c r="B7" s="42">
        <v>0.313</v>
      </c>
      <c r="C7" s="36">
        <v>0.29842931937172773</v>
      </c>
      <c r="D7" s="36">
        <v>0.30874316939890711</v>
      </c>
      <c r="E7" s="36">
        <v>0.31944444444444448</v>
      </c>
      <c r="F7" s="36">
        <v>0.32599118942731276</v>
      </c>
      <c r="G7" s="48">
        <v>0.30565371024734977</v>
      </c>
      <c r="H7" s="36">
        <v>0.32258064516129037</v>
      </c>
      <c r="I7" s="48">
        <v>0.32</v>
      </c>
      <c r="J7" s="36">
        <v>0.26282051282051283</v>
      </c>
      <c r="K7" s="36">
        <v>0.34328358208955223</v>
      </c>
      <c r="L7" s="48">
        <v>0.3788546255506608</v>
      </c>
      <c r="M7" s="36">
        <v>0.31712473572938693</v>
      </c>
      <c r="N7" s="36">
        <v>0.25666666666666665</v>
      </c>
      <c r="O7" s="48">
        <v>0.36470588235294116</v>
      </c>
      <c r="P7" s="36">
        <v>0.30888030888030887</v>
      </c>
      <c r="Q7" s="36">
        <v>0.27182044887780549</v>
      </c>
      <c r="R7" s="48">
        <v>0.31192660550458717</v>
      </c>
      <c r="S7" s="36">
        <v>0.33888888888888885</v>
      </c>
      <c r="T7" s="36">
        <v>0.35632183908045983</v>
      </c>
      <c r="U7" s="36">
        <v>0.2864864864864865</v>
      </c>
      <c r="V7" s="36">
        <v>0.28571428571428575</v>
      </c>
      <c r="W7" s="36">
        <v>0.38461538461538458</v>
      </c>
      <c r="X7" s="36">
        <v>0.31034482758620696</v>
      </c>
      <c r="Y7" s="48">
        <v>0.39320388349514568</v>
      </c>
      <c r="Z7" s="36">
        <v>0.25458715596330278</v>
      </c>
      <c r="AA7" s="36">
        <v>0.29411764705882354</v>
      </c>
      <c r="AB7" s="36">
        <v>0.46153846153846162</v>
      </c>
      <c r="AC7" s="42">
        <v>0.125</v>
      </c>
    </row>
    <row r="8" spans="1:29" ht="14" customHeight="1" x14ac:dyDescent="0.25">
      <c r="A8" s="75"/>
      <c r="B8" s="43">
        <v>313</v>
      </c>
      <c r="C8" s="37">
        <v>57</v>
      </c>
      <c r="D8" s="37">
        <v>113</v>
      </c>
      <c r="E8" s="37">
        <v>69</v>
      </c>
      <c r="F8" s="37">
        <v>74</v>
      </c>
      <c r="G8" s="49">
        <v>173</v>
      </c>
      <c r="H8" s="37">
        <v>140</v>
      </c>
      <c r="I8" s="49">
        <v>248</v>
      </c>
      <c r="J8" s="37">
        <v>41</v>
      </c>
      <c r="K8" s="37">
        <v>23</v>
      </c>
      <c r="L8" s="49">
        <v>86</v>
      </c>
      <c r="M8" s="37">
        <v>150</v>
      </c>
      <c r="N8" s="37">
        <v>77</v>
      </c>
      <c r="O8" s="49">
        <v>124</v>
      </c>
      <c r="P8" s="37">
        <v>80</v>
      </c>
      <c r="Q8" s="37">
        <v>109</v>
      </c>
      <c r="R8" s="49">
        <v>34</v>
      </c>
      <c r="S8" s="37">
        <v>61</v>
      </c>
      <c r="T8" s="37">
        <v>31</v>
      </c>
      <c r="U8" s="37">
        <v>53</v>
      </c>
      <c r="V8" s="37">
        <v>82</v>
      </c>
      <c r="W8" s="37">
        <v>25</v>
      </c>
      <c r="X8" s="37">
        <v>27</v>
      </c>
      <c r="Y8" s="49">
        <v>81</v>
      </c>
      <c r="Z8" s="37">
        <v>111</v>
      </c>
      <c r="AA8" s="37">
        <v>30</v>
      </c>
      <c r="AB8" s="37">
        <v>42</v>
      </c>
      <c r="AC8" s="43">
        <v>1</v>
      </c>
    </row>
    <row r="9" spans="1:29" ht="14" customHeight="1" x14ac:dyDescent="0.25">
      <c r="A9" s="76" t="s">
        <v>168</v>
      </c>
      <c r="B9" s="44">
        <v>0.28899999999999998</v>
      </c>
      <c r="C9" s="38">
        <v>0.2879581151832461</v>
      </c>
      <c r="D9" s="38">
        <v>0.32240437158469942</v>
      </c>
      <c r="E9" s="38">
        <v>0.27314814814814814</v>
      </c>
      <c r="F9" s="38">
        <v>0.25110132158590309</v>
      </c>
      <c r="G9" s="50">
        <v>0.3127208480565371</v>
      </c>
      <c r="H9" s="38">
        <v>0.25806451612903225</v>
      </c>
      <c r="I9" s="50">
        <v>0.29032258064516125</v>
      </c>
      <c r="J9" s="38">
        <v>0.26282051282051283</v>
      </c>
      <c r="K9" s="38">
        <v>0.34328358208955223</v>
      </c>
      <c r="L9" s="50">
        <v>0.35242290748898675</v>
      </c>
      <c r="M9" s="38">
        <v>0.26849894291754756</v>
      </c>
      <c r="N9" s="38">
        <v>0.27333333333333337</v>
      </c>
      <c r="O9" s="50">
        <v>0.32352941176470584</v>
      </c>
      <c r="P9" s="38">
        <v>0.2857142857142857</v>
      </c>
      <c r="Q9" s="38">
        <v>0.26184538653366579</v>
      </c>
      <c r="R9" s="50">
        <v>0.31192660550458717</v>
      </c>
      <c r="S9" s="38">
        <v>0.30000000000000004</v>
      </c>
      <c r="T9" s="38">
        <v>0.32183908045977022</v>
      </c>
      <c r="U9" s="38">
        <v>0.31891891891891888</v>
      </c>
      <c r="V9" s="38">
        <v>0.22996515679442514</v>
      </c>
      <c r="W9" s="38">
        <v>0.29230769230769232</v>
      </c>
      <c r="X9" s="38">
        <v>0.33333333333333343</v>
      </c>
      <c r="Y9" s="50">
        <v>0.32524271844660196</v>
      </c>
      <c r="Z9" s="38">
        <v>0.26376146788990829</v>
      </c>
      <c r="AA9" s="38">
        <v>0.33333333333333337</v>
      </c>
      <c r="AB9" s="38">
        <v>0.26373626373626374</v>
      </c>
      <c r="AC9" s="44">
        <v>0.375</v>
      </c>
    </row>
    <row r="10" spans="1:29" ht="14" customHeight="1" x14ac:dyDescent="0.25">
      <c r="A10" s="76"/>
      <c r="B10" s="41">
        <v>289</v>
      </c>
      <c r="C10" s="35">
        <v>55</v>
      </c>
      <c r="D10" s="35">
        <v>118</v>
      </c>
      <c r="E10" s="35">
        <v>59</v>
      </c>
      <c r="F10" s="35">
        <v>57</v>
      </c>
      <c r="G10" s="47">
        <v>177</v>
      </c>
      <c r="H10" s="35">
        <v>112</v>
      </c>
      <c r="I10" s="47">
        <v>225</v>
      </c>
      <c r="J10" s="35">
        <v>41</v>
      </c>
      <c r="K10" s="35">
        <v>23</v>
      </c>
      <c r="L10" s="47">
        <v>80</v>
      </c>
      <c r="M10" s="35">
        <v>127</v>
      </c>
      <c r="N10" s="35">
        <v>82</v>
      </c>
      <c r="O10" s="47">
        <v>110</v>
      </c>
      <c r="P10" s="35">
        <v>74</v>
      </c>
      <c r="Q10" s="35">
        <v>105</v>
      </c>
      <c r="R10" s="47">
        <v>34</v>
      </c>
      <c r="S10" s="35">
        <v>54</v>
      </c>
      <c r="T10" s="35">
        <v>28</v>
      </c>
      <c r="U10" s="35">
        <v>59</v>
      </c>
      <c r="V10" s="35">
        <v>66</v>
      </c>
      <c r="W10" s="35">
        <v>19</v>
      </c>
      <c r="X10" s="35">
        <v>29</v>
      </c>
      <c r="Y10" s="47">
        <v>67</v>
      </c>
      <c r="Z10" s="35">
        <v>115</v>
      </c>
      <c r="AA10" s="35">
        <v>34</v>
      </c>
      <c r="AB10" s="35">
        <v>24</v>
      </c>
      <c r="AC10" s="41">
        <v>3</v>
      </c>
    </row>
    <row r="11" spans="1:29" ht="14" customHeight="1" x14ac:dyDescent="0.25">
      <c r="A11" s="75" t="s">
        <v>169</v>
      </c>
      <c r="B11" s="42">
        <v>0.223</v>
      </c>
      <c r="C11" s="36">
        <v>0.21989528795811519</v>
      </c>
      <c r="D11" s="36">
        <v>0.22404371584699459</v>
      </c>
      <c r="E11" s="36">
        <v>0.24074074074074076</v>
      </c>
      <c r="F11" s="36">
        <v>0.20704845814977971</v>
      </c>
      <c r="G11" s="48">
        <v>0.23674911660777387</v>
      </c>
      <c r="H11" s="36">
        <v>0.20506912442396313</v>
      </c>
      <c r="I11" s="48">
        <v>0.23870967741935484</v>
      </c>
      <c r="J11" s="36">
        <v>0.16666666666666669</v>
      </c>
      <c r="K11" s="36">
        <v>0.14925373134328357</v>
      </c>
      <c r="L11" s="48">
        <v>0.22026431718061673</v>
      </c>
      <c r="M11" s="36">
        <v>0.22198731501057081</v>
      </c>
      <c r="N11" s="36">
        <v>0.22666666666666671</v>
      </c>
      <c r="O11" s="48">
        <v>0.22058823529411764</v>
      </c>
      <c r="P11" s="36">
        <v>0.24710424710424711</v>
      </c>
      <c r="Q11" s="36">
        <v>0.20947630922693267</v>
      </c>
      <c r="R11" s="48">
        <v>0.27522935779816515</v>
      </c>
      <c r="S11" s="36">
        <v>0.20555555555555555</v>
      </c>
      <c r="T11" s="36">
        <v>0.19540229885057475</v>
      </c>
      <c r="U11" s="36">
        <v>0.22162162162162166</v>
      </c>
      <c r="V11" s="36">
        <v>0.23693379790940772</v>
      </c>
      <c r="W11" s="36">
        <v>0.2</v>
      </c>
      <c r="X11" s="36">
        <v>0.19540229885057475</v>
      </c>
      <c r="Y11" s="48">
        <v>0.29611650485436891</v>
      </c>
      <c r="Z11" s="36">
        <v>0.17889908256880735</v>
      </c>
      <c r="AA11" s="36">
        <v>0.23529411764705885</v>
      </c>
      <c r="AB11" s="36">
        <v>0.2967032967032967</v>
      </c>
      <c r="AC11" s="42">
        <v>0.25</v>
      </c>
    </row>
    <row r="12" spans="1:29" ht="14" customHeight="1" x14ac:dyDescent="0.25">
      <c r="A12" s="75"/>
      <c r="B12" s="43">
        <v>223</v>
      </c>
      <c r="C12" s="37">
        <v>42</v>
      </c>
      <c r="D12" s="37">
        <v>82</v>
      </c>
      <c r="E12" s="37">
        <v>52</v>
      </c>
      <c r="F12" s="37">
        <v>47</v>
      </c>
      <c r="G12" s="49">
        <v>134</v>
      </c>
      <c r="H12" s="37">
        <v>89</v>
      </c>
      <c r="I12" s="49">
        <v>185</v>
      </c>
      <c r="J12" s="37">
        <v>26</v>
      </c>
      <c r="K12" s="37">
        <v>10</v>
      </c>
      <c r="L12" s="49">
        <v>50</v>
      </c>
      <c r="M12" s="37">
        <v>105</v>
      </c>
      <c r="N12" s="37">
        <v>68</v>
      </c>
      <c r="O12" s="49">
        <v>75</v>
      </c>
      <c r="P12" s="37">
        <v>64</v>
      </c>
      <c r="Q12" s="37">
        <v>84</v>
      </c>
      <c r="R12" s="49">
        <v>30</v>
      </c>
      <c r="S12" s="37">
        <v>37</v>
      </c>
      <c r="T12" s="37">
        <v>17</v>
      </c>
      <c r="U12" s="37">
        <v>41</v>
      </c>
      <c r="V12" s="37">
        <v>68</v>
      </c>
      <c r="W12" s="37">
        <v>13</v>
      </c>
      <c r="X12" s="37">
        <v>17</v>
      </c>
      <c r="Y12" s="49">
        <v>61</v>
      </c>
      <c r="Z12" s="37">
        <v>78</v>
      </c>
      <c r="AA12" s="37">
        <v>24</v>
      </c>
      <c r="AB12" s="37">
        <v>27</v>
      </c>
      <c r="AC12" s="43">
        <v>2</v>
      </c>
    </row>
    <row r="13" spans="1:29" ht="14" customHeight="1" x14ac:dyDescent="0.25">
      <c r="A13" s="76" t="s">
        <v>170</v>
      </c>
      <c r="B13" s="44">
        <v>0.21099999999999997</v>
      </c>
      <c r="C13" s="38">
        <v>0.24083769633507854</v>
      </c>
      <c r="D13" s="38">
        <v>0.21311475409836067</v>
      </c>
      <c r="E13" s="38">
        <v>0.20370370370370366</v>
      </c>
      <c r="F13" s="38">
        <v>0.1894273127753304</v>
      </c>
      <c r="G13" s="50">
        <v>0.22084805653710249</v>
      </c>
      <c r="H13" s="38">
        <v>0.19815668202764974</v>
      </c>
      <c r="I13" s="50">
        <v>0.19354838709677419</v>
      </c>
      <c r="J13" s="38">
        <v>0.26923076923076922</v>
      </c>
      <c r="K13" s="38">
        <v>0.26865671641791039</v>
      </c>
      <c r="L13" s="50">
        <v>0.2378854625550661</v>
      </c>
      <c r="M13" s="38">
        <v>0.21141649048625794</v>
      </c>
      <c r="N13" s="38">
        <v>0.19</v>
      </c>
      <c r="O13" s="50">
        <v>0.22352941176470587</v>
      </c>
      <c r="P13" s="38">
        <v>0.20849420849420849</v>
      </c>
      <c r="Q13" s="38">
        <v>0.20199501246882789</v>
      </c>
      <c r="R13" s="50">
        <v>0.22018348623853209</v>
      </c>
      <c r="S13" s="38">
        <v>0.22222222222222221</v>
      </c>
      <c r="T13" s="38">
        <v>0.19540229885057475</v>
      </c>
      <c r="U13" s="38">
        <v>0.18918918918918923</v>
      </c>
      <c r="V13" s="38">
        <v>0.21951219512195125</v>
      </c>
      <c r="W13" s="38">
        <v>0.2153846153846154</v>
      </c>
      <c r="X13" s="38">
        <v>0.20689655172413793</v>
      </c>
      <c r="Y13" s="50">
        <v>0.14077669902912623</v>
      </c>
      <c r="Z13" s="38">
        <v>0.24311926605504586</v>
      </c>
      <c r="AA13" s="38">
        <v>0.23529411764705885</v>
      </c>
      <c r="AB13" s="38">
        <v>0.28571428571428575</v>
      </c>
      <c r="AC13" s="44">
        <v>0.125</v>
      </c>
    </row>
    <row r="14" spans="1:29" ht="14" customHeight="1" x14ac:dyDescent="0.25">
      <c r="A14" s="76"/>
      <c r="B14" s="41">
        <v>211</v>
      </c>
      <c r="C14" s="35">
        <v>46</v>
      </c>
      <c r="D14" s="35">
        <v>78</v>
      </c>
      <c r="E14" s="35">
        <v>44</v>
      </c>
      <c r="F14" s="35">
        <v>43</v>
      </c>
      <c r="G14" s="47">
        <v>125</v>
      </c>
      <c r="H14" s="35">
        <v>86</v>
      </c>
      <c r="I14" s="47">
        <v>150</v>
      </c>
      <c r="J14" s="35">
        <v>42</v>
      </c>
      <c r="K14" s="35">
        <v>18</v>
      </c>
      <c r="L14" s="47">
        <v>54</v>
      </c>
      <c r="M14" s="35">
        <v>100</v>
      </c>
      <c r="N14" s="35">
        <v>57</v>
      </c>
      <c r="O14" s="47">
        <v>76</v>
      </c>
      <c r="P14" s="35">
        <v>54</v>
      </c>
      <c r="Q14" s="35">
        <v>81</v>
      </c>
      <c r="R14" s="47">
        <v>24</v>
      </c>
      <c r="S14" s="35">
        <v>40</v>
      </c>
      <c r="T14" s="35">
        <v>17</v>
      </c>
      <c r="U14" s="35">
        <v>35</v>
      </c>
      <c r="V14" s="35">
        <v>63</v>
      </c>
      <c r="W14" s="35">
        <v>14</v>
      </c>
      <c r="X14" s="35">
        <v>18</v>
      </c>
      <c r="Y14" s="47">
        <v>29</v>
      </c>
      <c r="Z14" s="35">
        <v>106</v>
      </c>
      <c r="AA14" s="35">
        <v>24</v>
      </c>
      <c r="AB14" s="35">
        <v>26</v>
      </c>
      <c r="AC14" s="41">
        <v>1</v>
      </c>
    </row>
    <row r="15" spans="1:29" ht="14" customHeight="1" x14ac:dyDescent="0.25">
      <c r="A15" s="75" t="s">
        <v>171</v>
      </c>
      <c r="B15" s="42">
        <v>0.20599999999999999</v>
      </c>
      <c r="C15" s="36">
        <v>0.2356020942408377</v>
      </c>
      <c r="D15" s="36">
        <v>0.21584699453551914</v>
      </c>
      <c r="E15" s="36">
        <v>0.1851851851851852</v>
      </c>
      <c r="F15" s="36">
        <v>0.18502202643171806</v>
      </c>
      <c r="G15" s="48">
        <v>0.196113074204947</v>
      </c>
      <c r="H15" s="36">
        <v>0.21889400921658986</v>
      </c>
      <c r="I15" s="48">
        <v>0.20774193548387099</v>
      </c>
      <c r="J15" s="36">
        <v>0.24358974358974358</v>
      </c>
      <c r="K15" s="36">
        <v>8.9552238805970144E-2</v>
      </c>
      <c r="L15" s="48">
        <v>0.2378854625550661</v>
      </c>
      <c r="M15" s="36">
        <v>0.20084566596194506</v>
      </c>
      <c r="N15" s="36">
        <v>0.19</v>
      </c>
      <c r="O15" s="48">
        <v>0.21470588235294116</v>
      </c>
      <c r="P15" s="36">
        <v>0.20849420849420849</v>
      </c>
      <c r="Q15" s="36">
        <v>0.19700748129675807</v>
      </c>
      <c r="R15" s="48">
        <v>0.16513761467889906</v>
      </c>
      <c r="S15" s="36">
        <v>0.16111111111111115</v>
      </c>
      <c r="T15" s="36">
        <v>0.26436781609195403</v>
      </c>
      <c r="U15" s="36">
        <v>0.2</v>
      </c>
      <c r="V15" s="36">
        <v>0.21951219512195125</v>
      </c>
      <c r="W15" s="36">
        <v>0.33846153846153837</v>
      </c>
      <c r="X15" s="36">
        <v>0.16091954022988511</v>
      </c>
      <c r="Y15" s="48">
        <v>0.25728155339805825</v>
      </c>
      <c r="Z15" s="36">
        <v>0.17889908256880735</v>
      </c>
      <c r="AA15" s="36">
        <v>0.22549019607843135</v>
      </c>
      <c r="AB15" s="36">
        <v>0.21978021978021978</v>
      </c>
      <c r="AC15" s="42">
        <v>0.375</v>
      </c>
    </row>
    <row r="16" spans="1:29" ht="14" customHeight="1" x14ac:dyDescent="0.25">
      <c r="A16" s="75"/>
      <c r="B16" s="43">
        <v>206</v>
      </c>
      <c r="C16" s="37">
        <v>45</v>
      </c>
      <c r="D16" s="37">
        <v>79</v>
      </c>
      <c r="E16" s="37">
        <v>40</v>
      </c>
      <c r="F16" s="37">
        <v>42</v>
      </c>
      <c r="G16" s="49">
        <v>111</v>
      </c>
      <c r="H16" s="37">
        <v>95</v>
      </c>
      <c r="I16" s="49">
        <v>161</v>
      </c>
      <c r="J16" s="37">
        <v>38</v>
      </c>
      <c r="K16" s="37">
        <v>6</v>
      </c>
      <c r="L16" s="49">
        <v>54</v>
      </c>
      <c r="M16" s="37">
        <v>95</v>
      </c>
      <c r="N16" s="37">
        <v>57</v>
      </c>
      <c r="O16" s="49">
        <v>73</v>
      </c>
      <c r="P16" s="37">
        <v>54</v>
      </c>
      <c r="Q16" s="37">
        <v>79</v>
      </c>
      <c r="R16" s="49">
        <v>18</v>
      </c>
      <c r="S16" s="37">
        <v>29</v>
      </c>
      <c r="T16" s="37">
        <v>23</v>
      </c>
      <c r="U16" s="37">
        <v>37</v>
      </c>
      <c r="V16" s="37">
        <v>63</v>
      </c>
      <c r="W16" s="37">
        <v>22</v>
      </c>
      <c r="X16" s="37">
        <v>14</v>
      </c>
      <c r="Y16" s="49">
        <v>53</v>
      </c>
      <c r="Z16" s="37">
        <v>78</v>
      </c>
      <c r="AA16" s="37">
        <v>23</v>
      </c>
      <c r="AB16" s="37">
        <v>20</v>
      </c>
      <c r="AC16" s="43">
        <v>3</v>
      </c>
    </row>
    <row r="17" spans="1:29" ht="14" customHeight="1" x14ac:dyDescent="0.25">
      <c r="A17" s="76" t="s">
        <v>172</v>
      </c>
      <c r="B17" s="44">
        <v>0.20200000000000004</v>
      </c>
      <c r="C17" s="38">
        <v>0.15183246073298431</v>
      </c>
      <c r="D17" s="38">
        <v>0.19398907103825136</v>
      </c>
      <c r="E17" s="38">
        <v>0.25462962962962959</v>
      </c>
      <c r="F17" s="38">
        <v>0.20704845814977971</v>
      </c>
      <c r="G17" s="50">
        <v>0.23144876325088343</v>
      </c>
      <c r="H17" s="38">
        <v>0.16359447004608296</v>
      </c>
      <c r="I17" s="50">
        <v>0.19870967741935483</v>
      </c>
      <c r="J17" s="38">
        <v>0.25</v>
      </c>
      <c r="K17" s="38">
        <v>0.1343283582089552</v>
      </c>
      <c r="L17" s="50">
        <v>0.18061674008810574</v>
      </c>
      <c r="M17" s="38">
        <v>0.16913319238900634</v>
      </c>
      <c r="N17" s="38">
        <v>0.27</v>
      </c>
      <c r="O17" s="50">
        <v>0.16176470588235292</v>
      </c>
      <c r="P17" s="38">
        <v>0.22393822393822396</v>
      </c>
      <c r="Q17" s="38">
        <v>0.22194513715710723</v>
      </c>
      <c r="R17" s="50">
        <v>0.1834862385321101</v>
      </c>
      <c r="S17" s="38">
        <v>0.16666666666666669</v>
      </c>
      <c r="T17" s="38">
        <v>0.17241379310344829</v>
      </c>
      <c r="U17" s="38">
        <v>0.22702702702702704</v>
      </c>
      <c r="V17" s="38">
        <v>0.23693379790940772</v>
      </c>
      <c r="W17" s="38">
        <v>0.15384615384615383</v>
      </c>
      <c r="X17" s="38">
        <v>0.19540229885057475</v>
      </c>
      <c r="Y17" s="50">
        <v>0.24757281553398058</v>
      </c>
      <c r="Z17" s="38">
        <v>0.18807339449541288</v>
      </c>
      <c r="AA17" s="38">
        <v>0.22549019607843135</v>
      </c>
      <c r="AB17" s="38">
        <v>0.19780219780219777</v>
      </c>
      <c r="AC17" s="44">
        <v>0.5</v>
      </c>
    </row>
    <row r="18" spans="1:29" ht="14" customHeight="1" x14ac:dyDescent="0.25">
      <c r="A18" s="76"/>
      <c r="B18" s="41">
        <v>202</v>
      </c>
      <c r="C18" s="35">
        <v>29</v>
      </c>
      <c r="D18" s="35">
        <v>71</v>
      </c>
      <c r="E18" s="35">
        <v>55</v>
      </c>
      <c r="F18" s="35">
        <v>47</v>
      </c>
      <c r="G18" s="47">
        <v>131</v>
      </c>
      <c r="H18" s="35">
        <v>71</v>
      </c>
      <c r="I18" s="47">
        <v>154</v>
      </c>
      <c r="J18" s="35">
        <v>39</v>
      </c>
      <c r="K18" s="35">
        <v>9</v>
      </c>
      <c r="L18" s="47">
        <v>41</v>
      </c>
      <c r="M18" s="35">
        <v>80</v>
      </c>
      <c r="N18" s="35">
        <v>81</v>
      </c>
      <c r="O18" s="47">
        <v>55</v>
      </c>
      <c r="P18" s="35">
        <v>58</v>
      </c>
      <c r="Q18" s="35">
        <v>89</v>
      </c>
      <c r="R18" s="47">
        <v>20</v>
      </c>
      <c r="S18" s="35">
        <v>30</v>
      </c>
      <c r="T18" s="35">
        <v>15</v>
      </c>
      <c r="U18" s="35">
        <v>42</v>
      </c>
      <c r="V18" s="35">
        <v>68</v>
      </c>
      <c r="W18" s="35">
        <v>10</v>
      </c>
      <c r="X18" s="35">
        <v>17</v>
      </c>
      <c r="Y18" s="47">
        <v>51</v>
      </c>
      <c r="Z18" s="35">
        <v>82</v>
      </c>
      <c r="AA18" s="35">
        <v>23</v>
      </c>
      <c r="AB18" s="35">
        <v>18</v>
      </c>
      <c r="AC18" s="41">
        <v>4</v>
      </c>
    </row>
    <row r="19" spans="1:29" ht="14" customHeight="1" x14ac:dyDescent="0.25">
      <c r="A19" s="75" t="s">
        <v>173</v>
      </c>
      <c r="B19" s="42">
        <v>0.159</v>
      </c>
      <c r="C19" s="36">
        <v>0.16753926701570682</v>
      </c>
      <c r="D19" s="36">
        <v>0.13387978142076504</v>
      </c>
      <c r="E19" s="36">
        <v>0.17592592592592593</v>
      </c>
      <c r="F19" s="36">
        <v>0.17621145374449337</v>
      </c>
      <c r="G19" s="48">
        <v>0.17314487632508835</v>
      </c>
      <c r="H19" s="36">
        <v>0.14055299539170504</v>
      </c>
      <c r="I19" s="48">
        <v>0.15870967741935485</v>
      </c>
      <c r="J19" s="36">
        <v>0.17948717948717949</v>
      </c>
      <c r="K19" s="36">
        <v>0.10447761194029852</v>
      </c>
      <c r="L19" s="48">
        <v>0.21145374449339205</v>
      </c>
      <c r="M19" s="36">
        <v>0.11627906976744187</v>
      </c>
      <c r="N19" s="36">
        <v>0.18666666666666668</v>
      </c>
      <c r="O19" s="48">
        <v>0.13235294117647059</v>
      </c>
      <c r="P19" s="36">
        <v>0.17374517374517373</v>
      </c>
      <c r="Q19" s="36">
        <v>0.17206982543640897</v>
      </c>
      <c r="R19" s="48">
        <v>0.1834862385321101</v>
      </c>
      <c r="S19" s="36">
        <v>8.8888888888888892E-2</v>
      </c>
      <c r="T19" s="36">
        <v>0.10344827586206896</v>
      </c>
      <c r="U19" s="36">
        <v>0.17297297297297298</v>
      </c>
      <c r="V19" s="36">
        <v>0.19512195121951223</v>
      </c>
      <c r="W19" s="36">
        <v>0.2</v>
      </c>
      <c r="X19" s="36">
        <v>0.14942528735632185</v>
      </c>
      <c r="Y19" s="48">
        <v>0.1650485436893204</v>
      </c>
      <c r="Z19" s="36">
        <v>0.16513761467889906</v>
      </c>
      <c r="AA19" s="36">
        <v>0.13725490196078435</v>
      </c>
      <c r="AB19" s="36">
        <v>0.14285714285714288</v>
      </c>
      <c r="AC19" s="42">
        <v>0.125</v>
      </c>
    </row>
    <row r="20" spans="1:29" ht="14" customHeight="1" x14ac:dyDescent="0.25">
      <c r="A20" s="75"/>
      <c r="B20" s="43">
        <v>159</v>
      </c>
      <c r="C20" s="37">
        <v>32</v>
      </c>
      <c r="D20" s="37">
        <v>49</v>
      </c>
      <c r="E20" s="37">
        <v>38</v>
      </c>
      <c r="F20" s="37">
        <v>40</v>
      </c>
      <c r="G20" s="49">
        <v>98</v>
      </c>
      <c r="H20" s="37">
        <v>61</v>
      </c>
      <c r="I20" s="49">
        <v>123</v>
      </c>
      <c r="J20" s="37">
        <v>28</v>
      </c>
      <c r="K20" s="37">
        <v>7</v>
      </c>
      <c r="L20" s="49">
        <v>48</v>
      </c>
      <c r="M20" s="37">
        <v>55</v>
      </c>
      <c r="N20" s="37">
        <v>56</v>
      </c>
      <c r="O20" s="49">
        <v>45</v>
      </c>
      <c r="P20" s="37">
        <v>45</v>
      </c>
      <c r="Q20" s="37">
        <v>69</v>
      </c>
      <c r="R20" s="49">
        <v>20</v>
      </c>
      <c r="S20" s="37">
        <v>16</v>
      </c>
      <c r="T20" s="37">
        <v>9</v>
      </c>
      <c r="U20" s="37">
        <v>32</v>
      </c>
      <c r="V20" s="37">
        <v>56</v>
      </c>
      <c r="W20" s="37">
        <v>13</v>
      </c>
      <c r="X20" s="37">
        <v>13</v>
      </c>
      <c r="Y20" s="49">
        <v>34</v>
      </c>
      <c r="Z20" s="37">
        <v>72</v>
      </c>
      <c r="AA20" s="37">
        <v>14</v>
      </c>
      <c r="AB20" s="37">
        <v>13</v>
      </c>
      <c r="AC20" s="43">
        <v>1</v>
      </c>
    </row>
    <row r="21" spans="1:29" ht="14" customHeight="1" x14ac:dyDescent="0.25">
      <c r="A21" s="76" t="s">
        <v>164</v>
      </c>
      <c r="B21" s="44">
        <v>0.192</v>
      </c>
      <c r="C21" s="38">
        <v>0.19371727748691098</v>
      </c>
      <c r="D21" s="38">
        <v>0.20491803278688525</v>
      </c>
      <c r="E21" s="38">
        <v>0.1851851851851852</v>
      </c>
      <c r="F21" s="38">
        <v>0.17621145374449337</v>
      </c>
      <c r="G21" s="50">
        <v>0.18021201413427562</v>
      </c>
      <c r="H21" s="38">
        <v>0.20737327188940091</v>
      </c>
      <c r="I21" s="50">
        <v>0.18709677419354837</v>
      </c>
      <c r="J21" s="38">
        <v>0.19871794871794873</v>
      </c>
      <c r="K21" s="38">
        <v>0.23880597014925375</v>
      </c>
      <c r="L21" s="50">
        <v>0.14537444933920704</v>
      </c>
      <c r="M21" s="38">
        <v>0.21141649048625794</v>
      </c>
      <c r="N21" s="38">
        <v>0.19666666666666666</v>
      </c>
      <c r="O21" s="50">
        <v>0.19117647058823528</v>
      </c>
      <c r="P21" s="38">
        <v>0.18532818532818532</v>
      </c>
      <c r="Q21" s="38">
        <v>0.19700748129675807</v>
      </c>
      <c r="R21" s="50">
        <v>0.14678899082568808</v>
      </c>
      <c r="S21" s="38">
        <v>0.22777777777777783</v>
      </c>
      <c r="T21" s="38">
        <v>0.18390804597701152</v>
      </c>
      <c r="U21" s="38">
        <v>0.17297297297297298</v>
      </c>
      <c r="V21" s="38">
        <v>0.19860627177700352</v>
      </c>
      <c r="W21" s="38">
        <v>0.13846153846153844</v>
      </c>
      <c r="X21" s="38">
        <v>0.24137931034482762</v>
      </c>
      <c r="Y21" s="50">
        <v>0.1650485436893204</v>
      </c>
      <c r="Z21" s="38">
        <v>0.23853211009174313</v>
      </c>
      <c r="AA21" s="38">
        <v>0.14705882352941177</v>
      </c>
      <c r="AB21" s="38">
        <v>6.5934065934065936E-2</v>
      </c>
      <c r="AC21" s="44">
        <v>0.25</v>
      </c>
    </row>
    <row r="22" spans="1:29" ht="14" customHeight="1" x14ac:dyDescent="0.25">
      <c r="A22" s="76"/>
      <c r="B22" s="41">
        <v>192</v>
      </c>
      <c r="C22" s="35">
        <v>37</v>
      </c>
      <c r="D22" s="35">
        <v>75</v>
      </c>
      <c r="E22" s="35">
        <v>40</v>
      </c>
      <c r="F22" s="35">
        <v>40</v>
      </c>
      <c r="G22" s="47">
        <v>102</v>
      </c>
      <c r="H22" s="35">
        <v>90</v>
      </c>
      <c r="I22" s="47">
        <v>145</v>
      </c>
      <c r="J22" s="35">
        <v>31</v>
      </c>
      <c r="K22" s="35">
        <v>16</v>
      </c>
      <c r="L22" s="47">
        <v>33</v>
      </c>
      <c r="M22" s="35">
        <v>100</v>
      </c>
      <c r="N22" s="35">
        <v>59</v>
      </c>
      <c r="O22" s="47">
        <v>65</v>
      </c>
      <c r="P22" s="35">
        <v>48</v>
      </c>
      <c r="Q22" s="35">
        <v>79</v>
      </c>
      <c r="R22" s="47">
        <v>16</v>
      </c>
      <c r="S22" s="35">
        <v>41</v>
      </c>
      <c r="T22" s="35">
        <v>16</v>
      </c>
      <c r="U22" s="35">
        <v>32</v>
      </c>
      <c r="V22" s="35">
        <v>57</v>
      </c>
      <c r="W22" s="35">
        <v>9</v>
      </c>
      <c r="X22" s="35">
        <v>21</v>
      </c>
      <c r="Y22" s="47">
        <v>34</v>
      </c>
      <c r="Z22" s="35">
        <v>104</v>
      </c>
      <c r="AA22" s="35">
        <v>15</v>
      </c>
      <c r="AB22" s="35">
        <v>6</v>
      </c>
      <c r="AC22" s="41">
        <v>2</v>
      </c>
    </row>
    <row r="23" spans="1:29" ht="14" customHeight="1" x14ac:dyDescent="0.25">
      <c r="A23" s="75" t="s">
        <v>37</v>
      </c>
      <c r="B23" s="42">
        <v>4.3999999999999997E-2</v>
      </c>
      <c r="C23" s="36">
        <v>3.1413612565445025E-2</v>
      </c>
      <c r="D23" s="36">
        <v>4.6448087431693992E-2</v>
      </c>
      <c r="E23" s="36">
        <v>3.2407407407407413E-2</v>
      </c>
      <c r="F23" s="36">
        <v>6.1674008810572688E-2</v>
      </c>
      <c r="G23" s="48">
        <v>3.7102473498233222E-2</v>
      </c>
      <c r="H23" s="36">
        <v>5.2995391705069117E-2</v>
      </c>
      <c r="I23" s="48">
        <v>4.3870967741935489E-2</v>
      </c>
      <c r="J23" s="36">
        <v>3.8461538461538457E-2</v>
      </c>
      <c r="K23" s="36">
        <v>5.9701492537313439E-2</v>
      </c>
      <c r="L23" s="48">
        <v>2.2026431718061672E-2</v>
      </c>
      <c r="M23" s="36">
        <v>4.6511627906976737E-2</v>
      </c>
      <c r="N23" s="36">
        <v>5.6666666666666678E-2</v>
      </c>
      <c r="O23" s="48">
        <v>3.2352941176470577E-2</v>
      </c>
      <c r="P23" s="36">
        <v>3.8610038610038609E-2</v>
      </c>
      <c r="Q23" s="36">
        <v>5.7356608478802987E-2</v>
      </c>
      <c r="R23" s="48">
        <v>4.5871559633027525E-2</v>
      </c>
      <c r="S23" s="36">
        <v>4.4444444444444446E-2</v>
      </c>
      <c r="T23" s="36">
        <v>2.298850574712644E-2</v>
      </c>
      <c r="U23" s="36">
        <v>4.8648648648648637E-2</v>
      </c>
      <c r="V23" s="36">
        <v>4.5296167247386762E-2</v>
      </c>
      <c r="W23" s="36">
        <v>4.6153846153846149E-2</v>
      </c>
      <c r="X23" s="36">
        <v>4.597701149425288E-2</v>
      </c>
      <c r="Y23" s="48">
        <v>1.9417475728155342E-2</v>
      </c>
      <c r="Z23" s="36">
        <v>4.8165137614678902E-2</v>
      </c>
      <c r="AA23" s="36">
        <v>1.9607843137254902E-2</v>
      </c>
      <c r="AB23" s="36">
        <v>5.4945054945054944E-2</v>
      </c>
      <c r="AC23" s="42">
        <v>0</v>
      </c>
    </row>
    <row r="24" spans="1:29" ht="14" customHeight="1" x14ac:dyDescent="0.25">
      <c r="A24" s="77"/>
      <c r="B24" s="45">
        <v>44</v>
      </c>
      <c r="C24" s="39">
        <v>6</v>
      </c>
      <c r="D24" s="39">
        <v>17</v>
      </c>
      <c r="E24" s="39">
        <v>7</v>
      </c>
      <c r="F24" s="39">
        <v>14</v>
      </c>
      <c r="G24" s="53">
        <v>21</v>
      </c>
      <c r="H24" s="39">
        <v>23</v>
      </c>
      <c r="I24" s="53">
        <v>34</v>
      </c>
      <c r="J24" s="39">
        <v>6</v>
      </c>
      <c r="K24" s="39">
        <v>4</v>
      </c>
      <c r="L24" s="53">
        <v>5</v>
      </c>
      <c r="M24" s="39">
        <v>22</v>
      </c>
      <c r="N24" s="39">
        <v>17</v>
      </c>
      <c r="O24" s="53">
        <v>11</v>
      </c>
      <c r="P24" s="39">
        <v>10</v>
      </c>
      <c r="Q24" s="39">
        <v>23</v>
      </c>
      <c r="R24" s="53">
        <v>5</v>
      </c>
      <c r="S24" s="39">
        <v>8</v>
      </c>
      <c r="T24" s="39">
        <v>2</v>
      </c>
      <c r="U24" s="39">
        <v>9</v>
      </c>
      <c r="V24" s="39">
        <v>13</v>
      </c>
      <c r="W24" s="39">
        <v>3</v>
      </c>
      <c r="X24" s="39">
        <v>4</v>
      </c>
      <c r="Y24" s="53">
        <v>4</v>
      </c>
      <c r="Z24" s="39">
        <v>21</v>
      </c>
      <c r="AA24" s="39">
        <v>2</v>
      </c>
      <c r="AB24" s="39">
        <v>5</v>
      </c>
      <c r="AC24" s="45">
        <v>0</v>
      </c>
    </row>
    <row r="26" spans="1:29" x14ac:dyDescent="0.25">
      <c r="A26" s="26" t="s">
        <v>196</v>
      </c>
    </row>
  </sheetData>
  <mergeCells count="19">
    <mergeCell ref="A1:AC1"/>
    <mergeCell ref="A2:A3"/>
    <mergeCell ref="C2:F2"/>
    <mergeCell ref="G2:H2"/>
    <mergeCell ref="I2:K2"/>
    <mergeCell ref="L2:N2"/>
    <mergeCell ref="O2:Q2"/>
    <mergeCell ref="R2:X2"/>
    <mergeCell ref="Y2:AC2"/>
    <mergeCell ref="A5:A6"/>
    <mergeCell ref="A7:A8"/>
    <mergeCell ref="A9:A10"/>
    <mergeCell ref="A11:A12"/>
    <mergeCell ref="A13:A14"/>
    <mergeCell ref="A15:A16"/>
    <mergeCell ref="A17:A18"/>
    <mergeCell ref="A19:A20"/>
    <mergeCell ref="A21:A22"/>
    <mergeCell ref="A23:A24"/>
  </mergeCells>
  <hyperlinks>
    <hyperlink ref="A26" location="'Index'!B66" display="Return to index" xr:uid="{18A9EDBF-6AF9-4A7D-B82A-AF02D6458361}"/>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C1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174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175</v>
      </c>
      <c r="B5" s="40">
        <v>0.32600000000000001</v>
      </c>
      <c r="C5" s="34">
        <v>0.33507853403141363</v>
      </c>
      <c r="D5" s="34">
        <v>0.31967213114754101</v>
      </c>
      <c r="E5" s="34">
        <v>0.28240740740740738</v>
      </c>
      <c r="F5" s="34">
        <v>0.37004405286343611</v>
      </c>
      <c r="G5" s="46">
        <v>0.31978798586572438</v>
      </c>
      <c r="H5" s="34">
        <v>0.3341013824884792</v>
      </c>
      <c r="I5" s="46">
        <v>0.33677419354838711</v>
      </c>
      <c r="J5" s="34">
        <v>0.27564102564102561</v>
      </c>
      <c r="K5" s="34">
        <v>0.32835820895522383</v>
      </c>
      <c r="L5" s="46">
        <v>0.35682819383259912</v>
      </c>
      <c r="M5" s="34">
        <v>0.33826638477801269</v>
      </c>
      <c r="N5" s="34">
        <v>0.28333333333333338</v>
      </c>
      <c r="O5" s="46">
        <v>0.32058823529411762</v>
      </c>
      <c r="P5" s="34">
        <v>0.35521235521235517</v>
      </c>
      <c r="Q5" s="34">
        <v>0.31172069825436405</v>
      </c>
      <c r="R5" s="46">
        <v>0.33027522935779813</v>
      </c>
      <c r="S5" s="34">
        <v>0.30000000000000004</v>
      </c>
      <c r="T5" s="34">
        <v>0.40229885057471271</v>
      </c>
      <c r="U5" s="34">
        <v>0.34594594594594597</v>
      </c>
      <c r="V5" s="34">
        <v>0.2717770034843206</v>
      </c>
      <c r="W5" s="34">
        <v>0.43076923076923079</v>
      </c>
      <c r="X5" s="34">
        <v>0.35632183908045983</v>
      </c>
      <c r="Y5" s="46">
        <v>0.44660194174757278</v>
      </c>
      <c r="Z5" s="34">
        <v>0.2247706422018349</v>
      </c>
      <c r="AA5" s="34">
        <v>0.27450980392156871</v>
      </c>
      <c r="AB5" s="34">
        <v>0.50549450549450547</v>
      </c>
      <c r="AC5" s="40">
        <v>0.5</v>
      </c>
    </row>
    <row r="6" spans="1:29" ht="14" customHeight="1" x14ac:dyDescent="0.25">
      <c r="A6" s="76"/>
      <c r="B6" s="41">
        <v>326</v>
      </c>
      <c r="C6" s="35">
        <v>64</v>
      </c>
      <c r="D6" s="35">
        <v>117</v>
      </c>
      <c r="E6" s="35">
        <v>61</v>
      </c>
      <c r="F6" s="35">
        <v>84</v>
      </c>
      <c r="G6" s="47">
        <v>181</v>
      </c>
      <c r="H6" s="35">
        <v>145</v>
      </c>
      <c r="I6" s="47">
        <v>261</v>
      </c>
      <c r="J6" s="35">
        <v>43</v>
      </c>
      <c r="K6" s="35">
        <v>22</v>
      </c>
      <c r="L6" s="47">
        <v>81</v>
      </c>
      <c r="M6" s="35">
        <v>160</v>
      </c>
      <c r="N6" s="35">
        <v>85</v>
      </c>
      <c r="O6" s="47">
        <v>109</v>
      </c>
      <c r="P6" s="35">
        <v>92</v>
      </c>
      <c r="Q6" s="35">
        <v>125</v>
      </c>
      <c r="R6" s="47">
        <v>36</v>
      </c>
      <c r="S6" s="35">
        <v>54</v>
      </c>
      <c r="T6" s="35">
        <v>35</v>
      </c>
      <c r="U6" s="35">
        <v>64</v>
      </c>
      <c r="V6" s="35">
        <v>78</v>
      </c>
      <c r="W6" s="35">
        <v>28</v>
      </c>
      <c r="X6" s="35">
        <v>31</v>
      </c>
      <c r="Y6" s="47">
        <v>92</v>
      </c>
      <c r="Z6" s="35">
        <v>98</v>
      </c>
      <c r="AA6" s="35">
        <v>28</v>
      </c>
      <c r="AB6" s="35">
        <v>46</v>
      </c>
      <c r="AC6" s="41">
        <v>4</v>
      </c>
    </row>
    <row r="7" spans="1:29" ht="14" customHeight="1" x14ac:dyDescent="0.25">
      <c r="A7" s="75" t="s">
        <v>176</v>
      </c>
      <c r="B7" s="42">
        <v>0.51700000000000002</v>
      </c>
      <c r="C7" s="36">
        <v>0.50261780104712039</v>
      </c>
      <c r="D7" s="36">
        <v>0.52459016393442626</v>
      </c>
      <c r="E7" s="36">
        <v>0.60185185185185186</v>
      </c>
      <c r="F7" s="36">
        <v>0.43612334801762115</v>
      </c>
      <c r="G7" s="48">
        <v>0.55477031802120147</v>
      </c>
      <c r="H7" s="36">
        <v>0.46774193548387094</v>
      </c>
      <c r="I7" s="48">
        <v>0.50580645161290327</v>
      </c>
      <c r="J7" s="36">
        <v>0.59615384615384626</v>
      </c>
      <c r="K7" s="36">
        <v>0.46268656716417911</v>
      </c>
      <c r="L7" s="48">
        <v>0.51101321585903081</v>
      </c>
      <c r="M7" s="36">
        <v>0.47145877378435519</v>
      </c>
      <c r="N7" s="36">
        <v>0.59333333333333338</v>
      </c>
      <c r="O7" s="48">
        <v>0.50882352941176456</v>
      </c>
      <c r="P7" s="36">
        <v>0.45945945945945937</v>
      </c>
      <c r="Q7" s="36">
        <v>0.56109725685785539</v>
      </c>
      <c r="R7" s="48">
        <v>0.44954128440366981</v>
      </c>
      <c r="S7" s="36">
        <v>0.5</v>
      </c>
      <c r="T7" s="36">
        <v>0.45977011494252878</v>
      </c>
      <c r="U7" s="36">
        <v>0.50270270270270279</v>
      </c>
      <c r="V7" s="36">
        <v>0.62369337979094075</v>
      </c>
      <c r="W7" s="36">
        <v>0.44615384615384618</v>
      </c>
      <c r="X7" s="36">
        <v>0.42528735632183912</v>
      </c>
      <c r="Y7" s="48">
        <v>0.35922330097087374</v>
      </c>
      <c r="Z7" s="36">
        <v>0.67201834862385312</v>
      </c>
      <c r="AA7" s="36">
        <v>0.4705882352941177</v>
      </c>
      <c r="AB7" s="36">
        <v>0.28571428571428575</v>
      </c>
      <c r="AC7" s="42">
        <v>0.375</v>
      </c>
    </row>
    <row r="8" spans="1:29" ht="14" customHeight="1" x14ac:dyDescent="0.25">
      <c r="A8" s="75"/>
      <c r="B8" s="43">
        <v>517</v>
      </c>
      <c r="C8" s="37">
        <v>96</v>
      </c>
      <c r="D8" s="37">
        <v>192</v>
      </c>
      <c r="E8" s="37">
        <v>130</v>
      </c>
      <c r="F8" s="37">
        <v>99</v>
      </c>
      <c r="G8" s="49">
        <v>314</v>
      </c>
      <c r="H8" s="37">
        <v>203</v>
      </c>
      <c r="I8" s="49">
        <v>392</v>
      </c>
      <c r="J8" s="37">
        <v>93</v>
      </c>
      <c r="K8" s="37">
        <v>31</v>
      </c>
      <c r="L8" s="49">
        <v>116</v>
      </c>
      <c r="M8" s="37">
        <v>223</v>
      </c>
      <c r="N8" s="37">
        <v>178</v>
      </c>
      <c r="O8" s="49">
        <v>173</v>
      </c>
      <c r="P8" s="37">
        <v>119</v>
      </c>
      <c r="Q8" s="37">
        <v>225</v>
      </c>
      <c r="R8" s="49">
        <v>49</v>
      </c>
      <c r="S8" s="37">
        <v>90</v>
      </c>
      <c r="T8" s="37">
        <v>40</v>
      </c>
      <c r="U8" s="37">
        <v>93</v>
      </c>
      <c r="V8" s="37">
        <v>179</v>
      </c>
      <c r="W8" s="37">
        <v>29</v>
      </c>
      <c r="X8" s="37">
        <v>37</v>
      </c>
      <c r="Y8" s="49">
        <v>74</v>
      </c>
      <c r="Z8" s="37">
        <v>293</v>
      </c>
      <c r="AA8" s="37">
        <v>48</v>
      </c>
      <c r="AB8" s="37">
        <v>26</v>
      </c>
      <c r="AC8" s="43">
        <v>3</v>
      </c>
    </row>
    <row r="9" spans="1:29" ht="14" customHeight="1" x14ac:dyDescent="0.25">
      <c r="A9" s="76" t="s">
        <v>41</v>
      </c>
      <c r="B9" s="44">
        <v>9.6000000000000002E-2</v>
      </c>
      <c r="C9" s="38">
        <v>0.12041884816753927</v>
      </c>
      <c r="D9" s="38">
        <v>9.0163934426229525E-2</v>
      </c>
      <c r="E9" s="38">
        <v>6.9444444444444448E-2</v>
      </c>
      <c r="F9" s="38">
        <v>0.11013215859030837</v>
      </c>
      <c r="G9" s="50">
        <v>8.6572438162544174E-2</v>
      </c>
      <c r="H9" s="38">
        <v>0.10829493087557605</v>
      </c>
      <c r="I9" s="50">
        <v>0.10064516129032258</v>
      </c>
      <c r="J9" s="38">
        <v>6.4102564102564111E-2</v>
      </c>
      <c r="K9" s="38">
        <v>0.10447761194029852</v>
      </c>
      <c r="L9" s="50">
        <v>8.8105726872246687E-2</v>
      </c>
      <c r="M9" s="38">
        <v>0.10782241014799154</v>
      </c>
      <c r="N9" s="38">
        <v>8.3333333333333343E-2</v>
      </c>
      <c r="O9" s="50">
        <v>0.10294117647058824</v>
      </c>
      <c r="P9" s="38">
        <v>0.11583011583011583</v>
      </c>
      <c r="Q9" s="38">
        <v>7.7306733167082295E-2</v>
      </c>
      <c r="R9" s="50">
        <v>0.14678899082568808</v>
      </c>
      <c r="S9" s="38">
        <v>0.1</v>
      </c>
      <c r="T9" s="38">
        <v>0.10344827586206896</v>
      </c>
      <c r="U9" s="38">
        <v>0.10270270270270271</v>
      </c>
      <c r="V9" s="38">
        <v>6.6202090592334492E-2</v>
      </c>
      <c r="W9" s="38">
        <v>9.2307692307692299E-2</v>
      </c>
      <c r="X9" s="38">
        <v>0.10344827586206896</v>
      </c>
      <c r="Y9" s="50">
        <v>0.1359223300970874</v>
      </c>
      <c r="Z9" s="38">
        <v>5.0458715596330271E-2</v>
      </c>
      <c r="AA9" s="38">
        <v>0.16666666666666669</v>
      </c>
      <c r="AB9" s="38">
        <v>0.13186813186813187</v>
      </c>
      <c r="AC9" s="44">
        <v>0.125</v>
      </c>
    </row>
    <row r="10" spans="1:29" ht="14" customHeight="1" x14ac:dyDescent="0.25">
      <c r="A10" s="76"/>
      <c r="B10" s="41">
        <v>96</v>
      </c>
      <c r="C10" s="35">
        <v>23</v>
      </c>
      <c r="D10" s="35">
        <v>33</v>
      </c>
      <c r="E10" s="35">
        <v>15</v>
      </c>
      <c r="F10" s="35">
        <v>25</v>
      </c>
      <c r="G10" s="47">
        <v>49</v>
      </c>
      <c r="H10" s="35">
        <v>47</v>
      </c>
      <c r="I10" s="47">
        <v>78</v>
      </c>
      <c r="J10" s="35">
        <v>10</v>
      </c>
      <c r="K10" s="35">
        <v>7</v>
      </c>
      <c r="L10" s="47">
        <v>20</v>
      </c>
      <c r="M10" s="35">
        <v>51</v>
      </c>
      <c r="N10" s="35">
        <v>25</v>
      </c>
      <c r="O10" s="47">
        <v>35</v>
      </c>
      <c r="P10" s="35">
        <v>30</v>
      </c>
      <c r="Q10" s="35">
        <v>31</v>
      </c>
      <c r="R10" s="47">
        <v>16</v>
      </c>
      <c r="S10" s="35">
        <v>18</v>
      </c>
      <c r="T10" s="35">
        <v>9</v>
      </c>
      <c r="U10" s="35">
        <v>19</v>
      </c>
      <c r="V10" s="35">
        <v>19</v>
      </c>
      <c r="W10" s="35">
        <v>6</v>
      </c>
      <c r="X10" s="35">
        <v>9</v>
      </c>
      <c r="Y10" s="47">
        <v>28</v>
      </c>
      <c r="Z10" s="35">
        <v>22</v>
      </c>
      <c r="AA10" s="35">
        <v>17</v>
      </c>
      <c r="AB10" s="35">
        <v>12</v>
      </c>
      <c r="AC10" s="41">
        <v>1</v>
      </c>
    </row>
    <row r="11" spans="1:29" ht="14" customHeight="1" x14ac:dyDescent="0.25">
      <c r="A11" s="75" t="s">
        <v>42</v>
      </c>
      <c r="B11" s="42">
        <v>6.0999999999999999E-2</v>
      </c>
      <c r="C11" s="36">
        <v>4.1884816753926704E-2</v>
      </c>
      <c r="D11" s="36">
        <v>6.5573770491803282E-2</v>
      </c>
      <c r="E11" s="36">
        <v>4.6296296296296301E-2</v>
      </c>
      <c r="F11" s="36">
        <v>8.3700440528634359E-2</v>
      </c>
      <c r="G11" s="48">
        <v>3.8869257950530034E-2</v>
      </c>
      <c r="H11" s="36">
        <v>8.9861751152073732E-2</v>
      </c>
      <c r="I11" s="48">
        <v>5.6774193548387093E-2</v>
      </c>
      <c r="J11" s="36">
        <v>6.4102564102564111E-2</v>
      </c>
      <c r="K11" s="36">
        <v>0.10447761194029852</v>
      </c>
      <c r="L11" s="48">
        <v>4.4052863436123343E-2</v>
      </c>
      <c r="M11" s="36">
        <v>8.2452431289640596E-2</v>
      </c>
      <c r="N11" s="36">
        <v>0.04</v>
      </c>
      <c r="O11" s="48">
        <v>6.7647058823529407E-2</v>
      </c>
      <c r="P11" s="36">
        <v>6.9498069498069498E-2</v>
      </c>
      <c r="Q11" s="36">
        <v>4.987531172069825E-2</v>
      </c>
      <c r="R11" s="48">
        <v>7.3394495412844041E-2</v>
      </c>
      <c r="S11" s="36">
        <v>0.1</v>
      </c>
      <c r="T11" s="36">
        <v>3.4482758620689655E-2</v>
      </c>
      <c r="U11" s="36">
        <v>4.8648648648648637E-2</v>
      </c>
      <c r="V11" s="36">
        <v>3.8327526132404179E-2</v>
      </c>
      <c r="W11" s="36">
        <v>3.0769230769230771E-2</v>
      </c>
      <c r="X11" s="36">
        <v>0.1149425287356322</v>
      </c>
      <c r="Y11" s="48">
        <v>5.8252427184466021E-2</v>
      </c>
      <c r="Z11" s="36">
        <v>5.2752293577981647E-2</v>
      </c>
      <c r="AA11" s="36">
        <v>8.8235294117647051E-2</v>
      </c>
      <c r="AB11" s="36">
        <v>7.6923076923076927E-2</v>
      </c>
      <c r="AC11" s="42">
        <v>0</v>
      </c>
    </row>
    <row r="12" spans="1:29" ht="14" customHeight="1" x14ac:dyDescent="0.25">
      <c r="A12" s="77"/>
      <c r="B12" s="45">
        <v>61</v>
      </c>
      <c r="C12" s="39">
        <v>8</v>
      </c>
      <c r="D12" s="39">
        <v>24</v>
      </c>
      <c r="E12" s="39">
        <v>10</v>
      </c>
      <c r="F12" s="39">
        <v>19</v>
      </c>
      <c r="G12" s="53">
        <v>22</v>
      </c>
      <c r="H12" s="39">
        <v>39</v>
      </c>
      <c r="I12" s="53">
        <v>44</v>
      </c>
      <c r="J12" s="39">
        <v>10</v>
      </c>
      <c r="K12" s="39">
        <v>7</v>
      </c>
      <c r="L12" s="53">
        <v>10</v>
      </c>
      <c r="M12" s="39">
        <v>39</v>
      </c>
      <c r="N12" s="39">
        <v>12</v>
      </c>
      <c r="O12" s="53">
        <v>23</v>
      </c>
      <c r="P12" s="39">
        <v>18</v>
      </c>
      <c r="Q12" s="39">
        <v>20</v>
      </c>
      <c r="R12" s="53">
        <v>8</v>
      </c>
      <c r="S12" s="39">
        <v>18</v>
      </c>
      <c r="T12" s="39">
        <v>3</v>
      </c>
      <c r="U12" s="39">
        <v>9</v>
      </c>
      <c r="V12" s="39">
        <v>11</v>
      </c>
      <c r="W12" s="39">
        <v>2</v>
      </c>
      <c r="X12" s="39">
        <v>10</v>
      </c>
      <c r="Y12" s="53">
        <v>12</v>
      </c>
      <c r="Z12" s="39">
        <v>23</v>
      </c>
      <c r="AA12" s="39">
        <v>9</v>
      </c>
      <c r="AB12" s="39">
        <v>7</v>
      </c>
      <c r="AC12" s="45">
        <v>0</v>
      </c>
    </row>
    <row r="14" spans="1:29" x14ac:dyDescent="0.25">
      <c r="A14" s="26" t="s">
        <v>196</v>
      </c>
    </row>
  </sheetData>
  <mergeCells count="13">
    <mergeCell ref="A5:A6"/>
    <mergeCell ref="A7:A8"/>
    <mergeCell ref="A9:A10"/>
    <mergeCell ref="A11:A12"/>
    <mergeCell ref="A1:AC1"/>
    <mergeCell ref="A2:A3"/>
    <mergeCell ref="C2:F2"/>
    <mergeCell ref="G2:H2"/>
    <mergeCell ref="I2:K2"/>
    <mergeCell ref="L2:N2"/>
    <mergeCell ref="O2:Q2"/>
    <mergeCell ref="R2:X2"/>
    <mergeCell ref="Y2:AC2"/>
  </mergeCells>
  <hyperlinks>
    <hyperlink ref="A14" location="'Index'!B67" display="Return to index" xr:uid="{17140F15-0F0D-4F2E-9FB7-82F7CE6BFA7F}"/>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C20"/>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177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178</v>
      </c>
      <c r="B5" s="40">
        <v>9.0999999999999998E-2</v>
      </c>
      <c r="C5" s="34">
        <v>7.3298429319371736E-2</v>
      </c>
      <c r="D5" s="34">
        <v>7.9234972677595647E-2</v>
      </c>
      <c r="E5" s="34">
        <v>0.12037037037037038</v>
      </c>
      <c r="F5" s="34">
        <v>9.6916299559471356E-2</v>
      </c>
      <c r="G5" s="46">
        <v>0.1148409893992933</v>
      </c>
      <c r="H5" s="34">
        <v>5.9907834101382493E-2</v>
      </c>
      <c r="I5" s="46">
        <v>9.4193548387096759E-2</v>
      </c>
      <c r="J5" s="34">
        <v>8.9743589743589744E-2</v>
      </c>
      <c r="K5" s="34">
        <v>5.9701492537313439E-2</v>
      </c>
      <c r="L5" s="46">
        <v>0.12334801762114538</v>
      </c>
      <c r="M5" s="34">
        <v>4.2283298097251586E-2</v>
      </c>
      <c r="N5" s="34">
        <v>0.14333333333333334</v>
      </c>
      <c r="O5" s="46">
        <v>0.1</v>
      </c>
      <c r="P5" s="34">
        <v>4.2471042471042469E-2</v>
      </c>
      <c r="Q5" s="34">
        <v>0.11471321695760597</v>
      </c>
      <c r="R5" s="46">
        <v>8.2568807339449532E-2</v>
      </c>
      <c r="S5" s="34">
        <v>8.3333333333333343E-2</v>
      </c>
      <c r="T5" s="34">
        <v>0.10344827586206896</v>
      </c>
      <c r="U5" s="34">
        <v>0.1081081081081081</v>
      </c>
      <c r="V5" s="34">
        <v>9.7560975609756115E-2</v>
      </c>
      <c r="W5" s="34">
        <v>0.1076923076923077</v>
      </c>
      <c r="X5" s="34">
        <v>3.4482758620689655E-2</v>
      </c>
      <c r="Y5" s="46">
        <v>0.13106796116504857</v>
      </c>
      <c r="Z5" s="34">
        <v>0.10321100917431192</v>
      </c>
      <c r="AA5" s="34">
        <v>3.9215686274509803E-2</v>
      </c>
      <c r="AB5" s="34">
        <v>5.4945054945054944E-2</v>
      </c>
      <c r="AC5" s="40">
        <v>0</v>
      </c>
    </row>
    <row r="6" spans="1:29" ht="14" customHeight="1" x14ac:dyDescent="0.25">
      <c r="A6" s="76"/>
      <c r="B6" s="41">
        <v>91</v>
      </c>
      <c r="C6" s="35">
        <v>14</v>
      </c>
      <c r="D6" s="35">
        <v>29</v>
      </c>
      <c r="E6" s="35">
        <v>26</v>
      </c>
      <c r="F6" s="35">
        <v>22</v>
      </c>
      <c r="G6" s="47">
        <v>65</v>
      </c>
      <c r="H6" s="35">
        <v>26</v>
      </c>
      <c r="I6" s="47">
        <v>73</v>
      </c>
      <c r="J6" s="35">
        <v>14</v>
      </c>
      <c r="K6" s="35">
        <v>4</v>
      </c>
      <c r="L6" s="47">
        <v>28</v>
      </c>
      <c r="M6" s="35">
        <v>20</v>
      </c>
      <c r="N6" s="35">
        <v>43</v>
      </c>
      <c r="O6" s="47">
        <v>34</v>
      </c>
      <c r="P6" s="35">
        <v>11</v>
      </c>
      <c r="Q6" s="35">
        <v>46</v>
      </c>
      <c r="R6" s="47">
        <v>9</v>
      </c>
      <c r="S6" s="35">
        <v>15</v>
      </c>
      <c r="T6" s="35">
        <v>9</v>
      </c>
      <c r="U6" s="35">
        <v>20</v>
      </c>
      <c r="V6" s="35">
        <v>28</v>
      </c>
      <c r="W6" s="35">
        <v>7</v>
      </c>
      <c r="X6" s="35">
        <v>3</v>
      </c>
      <c r="Y6" s="47">
        <v>27</v>
      </c>
      <c r="Z6" s="35">
        <v>45</v>
      </c>
      <c r="AA6" s="35">
        <v>4</v>
      </c>
      <c r="AB6" s="35">
        <v>5</v>
      </c>
      <c r="AC6" s="41">
        <v>0</v>
      </c>
    </row>
    <row r="7" spans="1:29" ht="14" customHeight="1" x14ac:dyDescent="0.25">
      <c r="A7" s="75" t="s">
        <v>179</v>
      </c>
      <c r="B7" s="42">
        <v>0.46300000000000002</v>
      </c>
      <c r="C7" s="36">
        <v>0.43455497382198954</v>
      </c>
      <c r="D7" s="36">
        <v>0.48907103825136611</v>
      </c>
      <c r="E7" s="36">
        <v>0.49074074074074076</v>
      </c>
      <c r="F7" s="36">
        <v>0.41850220264317178</v>
      </c>
      <c r="G7" s="48">
        <v>0.49823321554770317</v>
      </c>
      <c r="H7" s="36">
        <v>0.41705069124423955</v>
      </c>
      <c r="I7" s="48">
        <v>0.49161290322580647</v>
      </c>
      <c r="J7" s="36">
        <v>0.40384615384615385</v>
      </c>
      <c r="K7" s="36">
        <v>0.26865671641791039</v>
      </c>
      <c r="L7" s="48">
        <v>0.4537444933920704</v>
      </c>
      <c r="M7" s="36">
        <v>0.44186046511627908</v>
      </c>
      <c r="N7" s="36">
        <v>0.50333333333333341</v>
      </c>
      <c r="O7" s="48">
        <v>0.45294117647058818</v>
      </c>
      <c r="P7" s="36">
        <v>0.45559845559845558</v>
      </c>
      <c r="Q7" s="36">
        <v>0.47630922693266831</v>
      </c>
      <c r="R7" s="48">
        <v>0.55045871559633031</v>
      </c>
      <c r="S7" s="36">
        <v>0.41666666666666674</v>
      </c>
      <c r="T7" s="36">
        <v>0.43678160919540232</v>
      </c>
      <c r="U7" s="36">
        <v>0.45405405405405408</v>
      </c>
      <c r="V7" s="36">
        <v>0.48083623693379801</v>
      </c>
      <c r="W7" s="36">
        <v>0.52307692307692311</v>
      </c>
      <c r="X7" s="36">
        <v>0.3908045977011495</v>
      </c>
      <c r="Y7" s="48">
        <v>0.5</v>
      </c>
      <c r="Z7" s="36">
        <v>0.48623853211009171</v>
      </c>
      <c r="AA7" s="36">
        <v>0.41176470588235298</v>
      </c>
      <c r="AB7" s="36">
        <v>0.42857142857142855</v>
      </c>
      <c r="AC7" s="42">
        <v>0.125</v>
      </c>
    </row>
    <row r="8" spans="1:29" ht="14" customHeight="1" x14ac:dyDescent="0.25">
      <c r="A8" s="75"/>
      <c r="B8" s="43">
        <v>463</v>
      </c>
      <c r="C8" s="37">
        <v>83</v>
      </c>
      <c r="D8" s="37">
        <v>179</v>
      </c>
      <c r="E8" s="37">
        <v>106</v>
      </c>
      <c r="F8" s="37">
        <v>95</v>
      </c>
      <c r="G8" s="49">
        <v>282</v>
      </c>
      <c r="H8" s="37">
        <v>181</v>
      </c>
      <c r="I8" s="49">
        <v>381</v>
      </c>
      <c r="J8" s="37">
        <v>63</v>
      </c>
      <c r="K8" s="37">
        <v>18</v>
      </c>
      <c r="L8" s="49">
        <v>103</v>
      </c>
      <c r="M8" s="37">
        <v>209</v>
      </c>
      <c r="N8" s="37">
        <v>151</v>
      </c>
      <c r="O8" s="49">
        <v>154</v>
      </c>
      <c r="P8" s="37">
        <v>118</v>
      </c>
      <c r="Q8" s="37">
        <v>191</v>
      </c>
      <c r="R8" s="49">
        <v>60</v>
      </c>
      <c r="S8" s="37">
        <v>75</v>
      </c>
      <c r="T8" s="37">
        <v>38</v>
      </c>
      <c r="U8" s="37">
        <v>84</v>
      </c>
      <c r="V8" s="37">
        <v>138</v>
      </c>
      <c r="W8" s="37">
        <v>34</v>
      </c>
      <c r="X8" s="37">
        <v>34</v>
      </c>
      <c r="Y8" s="49">
        <v>103</v>
      </c>
      <c r="Z8" s="37">
        <v>212</v>
      </c>
      <c r="AA8" s="37">
        <v>42</v>
      </c>
      <c r="AB8" s="37">
        <v>39</v>
      </c>
      <c r="AC8" s="43">
        <v>1</v>
      </c>
    </row>
    <row r="9" spans="1:29" ht="14" customHeight="1" x14ac:dyDescent="0.25">
      <c r="A9" s="76" t="s">
        <v>180</v>
      </c>
      <c r="B9" s="44">
        <v>0.316</v>
      </c>
      <c r="C9" s="38">
        <v>0.38743455497382195</v>
      </c>
      <c r="D9" s="38">
        <v>0.30327868852459017</v>
      </c>
      <c r="E9" s="38">
        <v>0.28240740740740738</v>
      </c>
      <c r="F9" s="38">
        <v>0.30837004405286345</v>
      </c>
      <c r="G9" s="50">
        <v>0.28975265017667851</v>
      </c>
      <c r="H9" s="38">
        <v>0.35023041474654376</v>
      </c>
      <c r="I9" s="50">
        <v>0.29935483870967744</v>
      </c>
      <c r="J9" s="38">
        <v>0.37820512820512819</v>
      </c>
      <c r="K9" s="38">
        <v>0.37313432835820892</v>
      </c>
      <c r="L9" s="50">
        <v>0.33480176211453744</v>
      </c>
      <c r="M9" s="38">
        <v>0.3446088794926005</v>
      </c>
      <c r="N9" s="38">
        <v>0.25666666666666665</v>
      </c>
      <c r="O9" s="50">
        <v>0.3</v>
      </c>
      <c r="P9" s="38">
        <v>0.36679536679536684</v>
      </c>
      <c r="Q9" s="38">
        <v>0.29675810473815456</v>
      </c>
      <c r="R9" s="50">
        <v>0.26605504587155965</v>
      </c>
      <c r="S9" s="38">
        <v>0.36111111111111116</v>
      </c>
      <c r="T9" s="38">
        <v>0.32183908045977022</v>
      </c>
      <c r="U9" s="38">
        <v>0.30270270270270272</v>
      </c>
      <c r="V9" s="38">
        <v>0.30662020905923343</v>
      </c>
      <c r="W9" s="38">
        <v>0.35384615384615381</v>
      </c>
      <c r="X9" s="38">
        <v>0.31034482758620696</v>
      </c>
      <c r="Y9" s="50">
        <v>0.2718446601941748</v>
      </c>
      <c r="Z9" s="38">
        <v>0.29128440366972475</v>
      </c>
      <c r="AA9" s="38">
        <v>0.41176470588235298</v>
      </c>
      <c r="AB9" s="38">
        <v>0.36263736263736268</v>
      </c>
      <c r="AC9" s="44">
        <v>0.875</v>
      </c>
    </row>
    <row r="10" spans="1:29" ht="14" customHeight="1" x14ac:dyDescent="0.25">
      <c r="A10" s="76"/>
      <c r="B10" s="41">
        <v>316</v>
      </c>
      <c r="C10" s="35">
        <v>74</v>
      </c>
      <c r="D10" s="35">
        <v>111</v>
      </c>
      <c r="E10" s="35">
        <v>61</v>
      </c>
      <c r="F10" s="35">
        <v>70</v>
      </c>
      <c r="G10" s="47">
        <v>164</v>
      </c>
      <c r="H10" s="35">
        <v>152</v>
      </c>
      <c r="I10" s="47">
        <v>232</v>
      </c>
      <c r="J10" s="35">
        <v>59</v>
      </c>
      <c r="K10" s="35">
        <v>25</v>
      </c>
      <c r="L10" s="47">
        <v>76</v>
      </c>
      <c r="M10" s="35">
        <v>163</v>
      </c>
      <c r="N10" s="35">
        <v>77</v>
      </c>
      <c r="O10" s="47">
        <v>102</v>
      </c>
      <c r="P10" s="35">
        <v>95</v>
      </c>
      <c r="Q10" s="35">
        <v>119</v>
      </c>
      <c r="R10" s="47">
        <v>29</v>
      </c>
      <c r="S10" s="35">
        <v>65</v>
      </c>
      <c r="T10" s="35">
        <v>28</v>
      </c>
      <c r="U10" s="35">
        <v>56</v>
      </c>
      <c r="V10" s="35">
        <v>88</v>
      </c>
      <c r="W10" s="35">
        <v>23</v>
      </c>
      <c r="X10" s="35">
        <v>27</v>
      </c>
      <c r="Y10" s="47">
        <v>56</v>
      </c>
      <c r="Z10" s="35">
        <v>127</v>
      </c>
      <c r="AA10" s="35">
        <v>42</v>
      </c>
      <c r="AB10" s="35">
        <v>33</v>
      </c>
      <c r="AC10" s="41">
        <v>7</v>
      </c>
    </row>
    <row r="11" spans="1:29" ht="14" customHeight="1" x14ac:dyDescent="0.25">
      <c r="A11" s="75" t="s">
        <v>181</v>
      </c>
      <c r="B11" s="42">
        <v>7.8E-2</v>
      </c>
      <c r="C11" s="36">
        <v>6.8062827225130892E-2</v>
      </c>
      <c r="D11" s="36">
        <v>7.9234972677595647E-2</v>
      </c>
      <c r="E11" s="36">
        <v>5.5555555555555552E-2</v>
      </c>
      <c r="F11" s="36">
        <v>0.10572687224669602</v>
      </c>
      <c r="G11" s="48">
        <v>6.8904593639575976E-2</v>
      </c>
      <c r="H11" s="36">
        <v>8.9861751152073732E-2</v>
      </c>
      <c r="I11" s="48">
        <v>6.9677419354838704E-2</v>
      </c>
      <c r="J11" s="36">
        <v>7.6923076923076913E-2</v>
      </c>
      <c r="K11" s="36">
        <v>0.17910447761194029</v>
      </c>
      <c r="L11" s="48">
        <v>4.4052863436123343E-2</v>
      </c>
      <c r="M11" s="36">
        <v>0.10782241014799154</v>
      </c>
      <c r="N11" s="36">
        <v>5.6666666666666678E-2</v>
      </c>
      <c r="O11" s="48">
        <v>0.10882352941176469</v>
      </c>
      <c r="P11" s="36">
        <v>7.7220077220077218E-2</v>
      </c>
      <c r="Q11" s="36">
        <v>5.2369077306733167E-2</v>
      </c>
      <c r="R11" s="48">
        <v>3.669724770642202E-2</v>
      </c>
      <c r="S11" s="36">
        <v>7.7777777777777779E-2</v>
      </c>
      <c r="T11" s="36">
        <v>0.1149425287356322</v>
      </c>
      <c r="U11" s="36">
        <v>7.0270270270270274E-2</v>
      </c>
      <c r="V11" s="36">
        <v>8.3623693379790948E-2</v>
      </c>
      <c r="W11" s="36">
        <v>1.5384615384615385E-2</v>
      </c>
      <c r="X11" s="36">
        <v>0.13793103448275862</v>
      </c>
      <c r="Y11" s="48">
        <v>5.3398058252427182E-2</v>
      </c>
      <c r="Z11" s="36">
        <v>7.5688073394495417E-2</v>
      </c>
      <c r="AA11" s="36">
        <v>4.9019607843137261E-2</v>
      </c>
      <c r="AB11" s="36">
        <v>0.10989010989010989</v>
      </c>
      <c r="AC11" s="42">
        <v>0</v>
      </c>
    </row>
    <row r="12" spans="1:29" ht="14" customHeight="1" x14ac:dyDescent="0.25">
      <c r="A12" s="75"/>
      <c r="B12" s="43">
        <v>78</v>
      </c>
      <c r="C12" s="37">
        <v>13</v>
      </c>
      <c r="D12" s="37">
        <v>29</v>
      </c>
      <c r="E12" s="37">
        <v>12</v>
      </c>
      <c r="F12" s="37">
        <v>24</v>
      </c>
      <c r="G12" s="49">
        <v>39</v>
      </c>
      <c r="H12" s="37">
        <v>39</v>
      </c>
      <c r="I12" s="49">
        <v>54</v>
      </c>
      <c r="J12" s="37">
        <v>12</v>
      </c>
      <c r="K12" s="37">
        <v>12</v>
      </c>
      <c r="L12" s="49">
        <v>10</v>
      </c>
      <c r="M12" s="37">
        <v>51</v>
      </c>
      <c r="N12" s="37">
        <v>17</v>
      </c>
      <c r="O12" s="49">
        <v>37</v>
      </c>
      <c r="P12" s="37">
        <v>20</v>
      </c>
      <c r="Q12" s="37">
        <v>21</v>
      </c>
      <c r="R12" s="49">
        <v>4</v>
      </c>
      <c r="S12" s="37">
        <v>14</v>
      </c>
      <c r="T12" s="37">
        <v>10</v>
      </c>
      <c r="U12" s="37">
        <v>13</v>
      </c>
      <c r="V12" s="37">
        <v>24</v>
      </c>
      <c r="W12" s="37">
        <v>1</v>
      </c>
      <c r="X12" s="37">
        <v>12</v>
      </c>
      <c r="Y12" s="49">
        <v>11</v>
      </c>
      <c r="Z12" s="37">
        <v>33</v>
      </c>
      <c r="AA12" s="37">
        <v>5</v>
      </c>
      <c r="AB12" s="37">
        <v>10</v>
      </c>
      <c r="AC12" s="43">
        <v>0</v>
      </c>
    </row>
    <row r="13" spans="1:29" ht="14" customHeight="1" x14ac:dyDescent="0.25">
      <c r="A13" s="76" t="s">
        <v>42</v>
      </c>
      <c r="B13" s="44">
        <v>5.2000000000000005E-2</v>
      </c>
      <c r="C13" s="38">
        <v>3.6649214659685868E-2</v>
      </c>
      <c r="D13" s="38">
        <v>4.9180327868852451E-2</v>
      </c>
      <c r="E13" s="38">
        <v>5.0925925925925916E-2</v>
      </c>
      <c r="F13" s="38">
        <v>7.0484581497797363E-2</v>
      </c>
      <c r="G13" s="50">
        <v>2.8268551236749123E-2</v>
      </c>
      <c r="H13" s="38">
        <v>8.2949308755760356E-2</v>
      </c>
      <c r="I13" s="50">
        <v>4.5161290322580649E-2</v>
      </c>
      <c r="J13" s="38">
        <v>5.1282051282051287E-2</v>
      </c>
      <c r="K13" s="38">
        <v>0.11940298507462688</v>
      </c>
      <c r="L13" s="50">
        <v>4.4052863436123343E-2</v>
      </c>
      <c r="M13" s="38">
        <v>6.3424947145877375E-2</v>
      </c>
      <c r="N13" s="38">
        <v>0.04</v>
      </c>
      <c r="O13" s="50">
        <v>3.8235294117647055E-2</v>
      </c>
      <c r="P13" s="38">
        <v>5.7915057915057917E-2</v>
      </c>
      <c r="Q13" s="38">
        <v>5.9850374064837897E-2</v>
      </c>
      <c r="R13" s="50">
        <v>6.4220183486238536E-2</v>
      </c>
      <c r="S13" s="38">
        <v>6.1111111111111109E-2</v>
      </c>
      <c r="T13" s="38">
        <v>2.298850574712644E-2</v>
      </c>
      <c r="U13" s="38">
        <v>6.4864864864864855E-2</v>
      </c>
      <c r="V13" s="38">
        <v>3.1358885017421602E-2</v>
      </c>
      <c r="W13" s="38">
        <v>0</v>
      </c>
      <c r="X13" s="38">
        <v>0.12643678160919541</v>
      </c>
      <c r="Y13" s="50">
        <v>4.3689320388349516E-2</v>
      </c>
      <c r="Z13" s="38">
        <v>4.3577981651376142E-2</v>
      </c>
      <c r="AA13" s="38">
        <v>8.8235294117647051E-2</v>
      </c>
      <c r="AB13" s="38">
        <v>4.3956043956043959E-2</v>
      </c>
      <c r="AC13" s="44">
        <v>0</v>
      </c>
    </row>
    <row r="14" spans="1:29" ht="14" customHeight="1" x14ac:dyDescent="0.25">
      <c r="A14" s="76"/>
      <c r="B14" s="41">
        <v>52</v>
      </c>
      <c r="C14" s="35">
        <v>7</v>
      </c>
      <c r="D14" s="35">
        <v>18</v>
      </c>
      <c r="E14" s="35">
        <v>11</v>
      </c>
      <c r="F14" s="35">
        <v>16</v>
      </c>
      <c r="G14" s="47">
        <v>16</v>
      </c>
      <c r="H14" s="35">
        <v>36</v>
      </c>
      <c r="I14" s="47">
        <v>35</v>
      </c>
      <c r="J14" s="35">
        <v>8</v>
      </c>
      <c r="K14" s="35">
        <v>8</v>
      </c>
      <c r="L14" s="47">
        <v>10</v>
      </c>
      <c r="M14" s="35">
        <v>30</v>
      </c>
      <c r="N14" s="35">
        <v>12</v>
      </c>
      <c r="O14" s="47">
        <v>13</v>
      </c>
      <c r="P14" s="35">
        <v>15</v>
      </c>
      <c r="Q14" s="35">
        <v>24</v>
      </c>
      <c r="R14" s="47">
        <v>7</v>
      </c>
      <c r="S14" s="35">
        <v>11</v>
      </c>
      <c r="T14" s="35">
        <v>2</v>
      </c>
      <c r="U14" s="35">
        <v>12</v>
      </c>
      <c r="V14" s="35">
        <v>9</v>
      </c>
      <c r="W14" s="35">
        <v>0</v>
      </c>
      <c r="X14" s="35">
        <v>11</v>
      </c>
      <c r="Y14" s="47">
        <v>9</v>
      </c>
      <c r="Z14" s="35">
        <v>19</v>
      </c>
      <c r="AA14" s="35">
        <v>9</v>
      </c>
      <c r="AB14" s="35">
        <v>4</v>
      </c>
      <c r="AC14" s="41">
        <v>0</v>
      </c>
    </row>
    <row r="15" spans="1:29" ht="14" customHeight="1" x14ac:dyDescent="0.25">
      <c r="A15" s="75" t="s">
        <v>182</v>
      </c>
      <c r="B15" s="42">
        <v>0.55400000000000005</v>
      </c>
      <c r="C15" s="36">
        <v>0.50785340314136129</v>
      </c>
      <c r="D15" s="36">
        <v>0.56830601092896182</v>
      </c>
      <c r="E15" s="36">
        <v>0.61111111111111116</v>
      </c>
      <c r="F15" s="36">
        <v>0.51541850220264318</v>
      </c>
      <c r="G15" s="48">
        <v>0.61307420494699638</v>
      </c>
      <c r="H15" s="36">
        <v>0.47695852534562211</v>
      </c>
      <c r="I15" s="48">
        <v>0.58580645161290323</v>
      </c>
      <c r="J15" s="36">
        <v>0.49358974358974356</v>
      </c>
      <c r="K15" s="36">
        <v>0.32835820895522383</v>
      </c>
      <c r="L15" s="48">
        <v>0.5770925110132159</v>
      </c>
      <c r="M15" s="36">
        <v>0.48414376321353075</v>
      </c>
      <c r="N15" s="36">
        <v>0.64666666666666672</v>
      </c>
      <c r="O15" s="48">
        <v>0.55294117647058816</v>
      </c>
      <c r="P15" s="36">
        <v>0.49806949806949807</v>
      </c>
      <c r="Q15" s="36">
        <v>0.59102244389027425</v>
      </c>
      <c r="R15" s="48">
        <v>0.63302752293577991</v>
      </c>
      <c r="S15" s="36">
        <v>0.5</v>
      </c>
      <c r="T15" s="36">
        <v>0.54022988505747127</v>
      </c>
      <c r="U15" s="36">
        <v>0.56216216216216219</v>
      </c>
      <c r="V15" s="36">
        <v>0.57839721254355414</v>
      </c>
      <c r="W15" s="36">
        <v>0.63076923076923075</v>
      </c>
      <c r="X15" s="36">
        <v>0.42528735632183912</v>
      </c>
      <c r="Y15" s="48">
        <v>0.6310679611650486</v>
      </c>
      <c r="Z15" s="36">
        <v>0.58944954128440363</v>
      </c>
      <c r="AA15" s="36">
        <v>0.4509803921568627</v>
      </c>
      <c r="AB15" s="36">
        <v>0.48351648351648352</v>
      </c>
      <c r="AC15" s="42">
        <v>0.125</v>
      </c>
    </row>
    <row r="16" spans="1:29" ht="14" customHeight="1" x14ac:dyDescent="0.25">
      <c r="A16" s="75"/>
      <c r="B16" s="43">
        <v>554</v>
      </c>
      <c r="C16" s="37">
        <v>97</v>
      </c>
      <c r="D16" s="37">
        <v>208</v>
      </c>
      <c r="E16" s="37">
        <v>132</v>
      </c>
      <c r="F16" s="37">
        <v>117</v>
      </c>
      <c r="G16" s="49">
        <v>347</v>
      </c>
      <c r="H16" s="37">
        <v>207</v>
      </c>
      <c r="I16" s="49">
        <v>454</v>
      </c>
      <c r="J16" s="37">
        <v>77</v>
      </c>
      <c r="K16" s="37">
        <v>22</v>
      </c>
      <c r="L16" s="49">
        <v>131</v>
      </c>
      <c r="M16" s="37">
        <v>229</v>
      </c>
      <c r="N16" s="37">
        <v>194</v>
      </c>
      <c r="O16" s="49">
        <v>188</v>
      </c>
      <c r="P16" s="37">
        <v>129</v>
      </c>
      <c r="Q16" s="37">
        <v>237</v>
      </c>
      <c r="R16" s="49">
        <v>69</v>
      </c>
      <c r="S16" s="37">
        <v>90</v>
      </c>
      <c r="T16" s="37">
        <v>47</v>
      </c>
      <c r="U16" s="37">
        <v>104</v>
      </c>
      <c r="V16" s="37">
        <v>166</v>
      </c>
      <c r="W16" s="37">
        <v>41</v>
      </c>
      <c r="X16" s="37">
        <v>37</v>
      </c>
      <c r="Y16" s="49">
        <v>130</v>
      </c>
      <c r="Z16" s="37">
        <v>257</v>
      </c>
      <c r="AA16" s="37">
        <v>46</v>
      </c>
      <c r="AB16" s="37">
        <v>44</v>
      </c>
      <c r="AC16" s="43">
        <v>1</v>
      </c>
    </row>
    <row r="17" spans="1:29" ht="14" customHeight="1" x14ac:dyDescent="0.25">
      <c r="A17" s="76" t="s">
        <v>183</v>
      </c>
      <c r="B17" s="44">
        <v>0.39399999999999996</v>
      </c>
      <c r="C17" s="38">
        <v>0.4554973821989528</v>
      </c>
      <c r="D17" s="38">
        <v>0.38251366120218583</v>
      </c>
      <c r="E17" s="38">
        <v>0.33796296296296297</v>
      </c>
      <c r="F17" s="38">
        <v>0.41409691629955941</v>
      </c>
      <c r="G17" s="50">
        <v>0.35865724381625447</v>
      </c>
      <c r="H17" s="38">
        <v>0.4400921658986176</v>
      </c>
      <c r="I17" s="50">
        <v>0.36903225806451606</v>
      </c>
      <c r="J17" s="38">
        <v>0.45512820512820512</v>
      </c>
      <c r="K17" s="38">
        <v>0.55223880597014918</v>
      </c>
      <c r="L17" s="50">
        <v>0.3788546255506608</v>
      </c>
      <c r="M17" s="38">
        <v>0.45243128964059198</v>
      </c>
      <c r="N17" s="38">
        <v>0.31333333333333335</v>
      </c>
      <c r="O17" s="50">
        <v>0.4088235294117647</v>
      </c>
      <c r="P17" s="38">
        <v>0.44401544401544402</v>
      </c>
      <c r="Q17" s="38">
        <v>0.34912718204488785</v>
      </c>
      <c r="R17" s="50">
        <v>0.30275229357798167</v>
      </c>
      <c r="S17" s="38">
        <v>0.43888888888888894</v>
      </c>
      <c r="T17" s="38">
        <v>0.43678160919540232</v>
      </c>
      <c r="U17" s="38">
        <v>0.37297297297297299</v>
      </c>
      <c r="V17" s="38">
        <v>0.39024390243902446</v>
      </c>
      <c r="W17" s="38">
        <v>0.3692307692307692</v>
      </c>
      <c r="X17" s="38">
        <v>0.44827586206896552</v>
      </c>
      <c r="Y17" s="50">
        <v>0.32524271844660196</v>
      </c>
      <c r="Z17" s="38">
        <v>0.3669724770642202</v>
      </c>
      <c r="AA17" s="38">
        <v>0.46078431372549028</v>
      </c>
      <c r="AB17" s="38">
        <v>0.47252747252747257</v>
      </c>
      <c r="AC17" s="44">
        <v>0.875</v>
      </c>
    </row>
    <row r="18" spans="1:29" ht="14" customHeight="1" x14ac:dyDescent="0.25">
      <c r="A18" s="88"/>
      <c r="B18" s="64">
        <v>394</v>
      </c>
      <c r="C18" s="63">
        <v>87</v>
      </c>
      <c r="D18" s="63">
        <v>140</v>
      </c>
      <c r="E18" s="63">
        <v>73</v>
      </c>
      <c r="F18" s="63">
        <v>94</v>
      </c>
      <c r="G18" s="65">
        <v>203</v>
      </c>
      <c r="H18" s="63">
        <v>191</v>
      </c>
      <c r="I18" s="65">
        <v>286</v>
      </c>
      <c r="J18" s="63">
        <v>71</v>
      </c>
      <c r="K18" s="63">
        <v>37</v>
      </c>
      <c r="L18" s="65">
        <v>86</v>
      </c>
      <c r="M18" s="63">
        <v>214</v>
      </c>
      <c r="N18" s="63">
        <v>94</v>
      </c>
      <c r="O18" s="65">
        <v>139</v>
      </c>
      <c r="P18" s="63">
        <v>115</v>
      </c>
      <c r="Q18" s="63">
        <v>140</v>
      </c>
      <c r="R18" s="65">
        <v>33</v>
      </c>
      <c r="S18" s="63">
        <v>79</v>
      </c>
      <c r="T18" s="63">
        <v>38</v>
      </c>
      <c r="U18" s="63">
        <v>69</v>
      </c>
      <c r="V18" s="63">
        <v>112</v>
      </c>
      <c r="W18" s="63">
        <v>24</v>
      </c>
      <c r="X18" s="63">
        <v>39</v>
      </c>
      <c r="Y18" s="65">
        <v>67</v>
      </c>
      <c r="Z18" s="63">
        <v>160</v>
      </c>
      <c r="AA18" s="63">
        <v>47</v>
      </c>
      <c r="AB18" s="63">
        <v>43</v>
      </c>
      <c r="AC18" s="64">
        <v>7</v>
      </c>
    </row>
    <row r="20" spans="1:29" x14ac:dyDescent="0.25">
      <c r="A20" s="26" t="s">
        <v>196</v>
      </c>
    </row>
  </sheetData>
  <mergeCells count="16">
    <mergeCell ref="A1:AC1"/>
    <mergeCell ref="A2:A3"/>
    <mergeCell ref="C2:F2"/>
    <mergeCell ref="G2:H2"/>
    <mergeCell ref="I2:K2"/>
    <mergeCell ref="L2:N2"/>
    <mergeCell ref="O2:Q2"/>
    <mergeCell ref="R2:X2"/>
    <mergeCell ref="Y2:AC2"/>
    <mergeCell ref="A15:A16"/>
    <mergeCell ref="A17:A18"/>
    <mergeCell ref="A5:A6"/>
    <mergeCell ref="A7:A8"/>
    <mergeCell ref="A9:A10"/>
    <mergeCell ref="A11:A12"/>
    <mergeCell ref="A13:A14"/>
  </mergeCells>
  <hyperlinks>
    <hyperlink ref="A20" location="'Index'!B68" display="Return to index" xr:uid="{EB6E961E-89C8-4C88-B36E-E832BB8C54AC}"/>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51</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48</v>
      </c>
      <c r="B5" s="40">
        <v>0.6</v>
      </c>
      <c r="C5" s="34">
        <v>0.58638743455497389</v>
      </c>
      <c r="D5" s="34">
        <v>0.60382513661202186</v>
      </c>
      <c r="E5" s="34">
        <v>0.63888888888888895</v>
      </c>
      <c r="F5" s="34">
        <v>0.56828193832599116</v>
      </c>
      <c r="G5" s="46">
        <v>0.61660777385159016</v>
      </c>
      <c r="H5" s="34">
        <v>0.57834101382488479</v>
      </c>
      <c r="I5" s="46">
        <v>0.58580645161290323</v>
      </c>
      <c r="J5" s="34">
        <v>0.62179487179487192</v>
      </c>
      <c r="K5" s="34">
        <v>0.71641791044776115</v>
      </c>
      <c r="L5" s="46">
        <v>0.56828193832599116</v>
      </c>
      <c r="M5" s="34">
        <v>0.57505285412262164</v>
      </c>
      <c r="N5" s="34">
        <v>0.66333333333333344</v>
      </c>
      <c r="O5" s="46">
        <v>0.6147058823529411</v>
      </c>
      <c r="P5" s="34">
        <v>0.49034749034749031</v>
      </c>
      <c r="Q5" s="34">
        <v>0.65835411471321692</v>
      </c>
      <c r="R5" s="46">
        <v>0.54128440366972475</v>
      </c>
      <c r="S5" s="34">
        <v>0.60000000000000009</v>
      </c>
      <c r="T5" s="34">
        <v>0.63218390804597702</v>
      </c>
      <c r="U5" s="34">
        <v>0.55135135135135127</v>
      </c>
      <c r="V5" s="34">
        <v>0.63414634146341464</v>
      </c>
      <c r="W5" s="34">
        <v>0.66153846153846141</v>
      </c>
      <c r="X5" s="34">
        <v>0.58620689655172409</v>
      </c>
      <c r="Y5" s="46">
        <v>0.48058252427184472</v>
      </c>
      <c r="Z5" s="34">
        <v>0.67431192660550454</v>
      </c>
      <c r="AA5" s="34">
        <v>0.52941176470588236</v>
      </c>
      <c r="AB5" s="34">
        <v>0.56043956043956045</v>
      </c>
      <c r="AC5" s="40">
        <v>0.25</v>
      </c>
    </row>
    <row r="6" spans="1:29" ht="14" customHeight="1" x14ac:dyDescent="0.25">
      <c r="A6" s="76"/>
      <c r="B6" s="41">
        <v>600</v>
      </c>
      <c r="C6" s="35">
        <v>112</v>
      </c>
      <c r="D6" s="35">
        <v>221</v>
      </c>
      <c r="E6" s="35">
        <v>138</v>
      </c>
      <c r="F6" s="35">
        <v>129</v>
      </c>
      <c r="G6" s="47">
        <v>349</v>
      </c>
      <c r="H6" s="35">
        <v>251</v>
      </c>
      <c r="I6" s="47">
        <v>454</v>
      </c>
      <c r="J6" s="35">
        <v>97</v>
      </c>
      <c r="K6" s="35">
        <v>48</v>
      </c>
      <c r="L6" s="47">
        <v>129</v>
      </c>
      <c r="M6" s="35">
        <v>272</v>
      </c>
      <c r="N6" s="35">
        <v>199</v>
      </c>
      <c r="O6" s="47">
        <v>209</v>
      </c>
      <c r="P6" s="35">
        <v>127</v>
      </c>
      <c r="Q6" s="35">
        <v>264</v>
      </c>
      <c r="R6" s="47">
        <v>59</v>
      </c>
      <c r="S6" s="35">
        <v>108</v>
      </c>
      <c r="T6" s="35">
        <v>55</v>
      </c>
      <c r="U6" s="35">
        <v>102</v>
      </c>
      <c r="V6" s="35">
        <v>182</v>
      </c>
      <c r="W6" s="35">
        <v>43</v>
      </c>
      <c r="X6" s="35">
        <v>51</v>
      </c>
      <c r="Y6" s="47">
        <v>99</v>
      </c>
      <c r="Z6" s="35">
        <v>294</v>
      </c>
      <c r="AA6" s="35">
        <v>54</v>
      </c>
      <c r="AB6" s="35">
        <v>51</v>
      </c>
      <c r="AC6" s="41">
        <v>2</v>
      </c>
    </row>
    <row r="7" spans="1:29" ht="14" customHeight="1" x14ac:dyDescent="0.25">
      <c r="A7" s="75" t="s">
        <v>49</v>
      </c>
      <c r="B7" s="42">
        <v>0.35899999999999999</v>
      </c>
      <c r="C7" s="36">
        <v>0.37172774869109942</v>
      </c>
      <c r="D7" s="36">
        <v>0.3606557377049181</v>
      </c>
      <c r="E7" s="36">
        <v>0.32407407407407413</v>
      </c>
      <c r="F7" s="36">
        <v>0.3788546255506608</v>
      </c>
      <c r="G7" s="48">
        <v>0.3462897526501767</v>
      </c>
      <c r="H7" s="36">
        <v>0.37557603686635943</v>
      </c>
      <c r="I7" s="48">
        <v>0.37161290322580642</v>
      </c>
      <c r="J7" s="36">
        <v>0.3461538461538462</v>
      </c>
      <c r="K7" s="36">
        <v>0.23880597014925375</v>
      </c>
      <c r="L7" s="48">
        <v>0.3788546255506608</v>
      </c>
      <c r="M7" s="36">
        <v>0.39112050739957716</v>
      </c>
      <c r="N7" s="36">
        <v>0.29333333333333333</v>
      </c>
      <c r="O7" s="48">
        <v>0.3411764705882353</v>
      </c>
      <c r="P7" s="36">
        <v>0.45559845559845558</v>
      </c>
      <c r="Q7" s="36">
        <v>0.31172069825436405</v>
      </c>
      <c r="R7" s="48">
        <v>0.42201834862385318</v>
      </c>
      <c r="S7" s="36">
        <v>0.3666666666666667</v>
      </c>
      <c r="T7" s="36">
        <v>0.34482758620689657</v>
      </c>
      <c r="U7" s="36">
        <v>0.40540540540540543</v>
      </c>
      <c r="V7" s="36">
        <v>0.31358885017421606</v>
      </c>
      <c r="W7" s="36">
        <v>0.29230769230769232</v>
      </c>
      <c r="X7" s="36">
        <v>0.37931034482758624</v>
      </c>
      <c r="Y7" s="48">
        <v>0.5</v>
      </c>
      <c r="Z7" s="36">
        <v>0.29128440366972475</v>
      </c>
      <c r="AA7" s="36">
        <v>0.42156862745098039</v>
      </c>
      <c r="AB7" s="36">
        <v>0.37362637362637363</v>
      </c>
      <c r="AC7" s="42">
        <v>0.75</v>
      </c>
    </row>
    <row r="8" spans="1:29" ht="14" customHeight="1" x14ac:dyDescent="0.25">
      <c r="A8" s="75"/>
      <c r="B8" s="43">
        <v>359</v>
      </c>
      <c r="C8" s="37">
        <v>71</v>
      </c>
      <c r="D8" s="37">
        <v>132</v>
      </c>
      <c r="E8" s="37">
        <v>70</v>
      </c>
      <c r="F8" s="37">
        <v>86</v>
      </c>
      <c r="G8" s="49">
        <v>196</v>
      </c>
      <c r="H8" s="37">
        <v>163</v>
      </c>
      <c r="I8" s="49">
        <v>288</v>
      </c>
      <c r="J8" s="37">
        <v>54</v>
      </c>
      <c r="K8" s="37">
        <v>16</v>
      </c>
      <c r="L8" s="49">
        <v>86</v>
      </c>
      <c r="M8" s="37">
        <v>185</v>
      </c>
      <c r="N8" s="37">
        <v>88</v>
      </c>
      <c r="O8" s="49">
        <v>116</v>
      </c>
      <c r="P8" s="37">
        <v>118</v>
      </c>
      <c r="Q8" s="37">
        <v>125</v>
      </c>
      <c r="R8" s="49">
        <v>46</v>
      </c>
      <c r="S8" s="37">
        <v>66</v>
      </c>
      <c r="T8" s="37">
        <v>30</v>
      </c>
      <c r="U8" s="37">
        <v>75</v>
      </c>
      <c r="V8" s="37">
        <v>90</v>
      </c>
      <c r="W8" s="37">
        <v>19</v>
      </c>
      <c r="X8" s="37">
        <v>33</v>
      </c>
      <c r="Y8" s="49">
        <v>103</v>
      </c>
      <c r="Z8" s="37">
        <v>127</v>
      </c>
      <c r="AA8" s="37">
        <v>43</v>
      </c>
      <c r="AB8" s="37">
        <v>34</v>
      </c>
      <c r="AC8" s="43">
        <v>6</v>
      </c>
    </row>
    <row r="9" spans="1:29" ht="14" customHeight="1" x14ac:dyDescent="0.25">
      <c r="A9" s="76" t="s">
        <v>50</v>
      </c>
      <c r="B9" s="44">
        <v>2.7000000000000003E-2</v>
      </c>
      <c r="C9" s="38">
        <v>2.6178010471204188E-2</v>
      </c>
      <c r="D9" s="38">
        <v>2.4590163934426226E-2</v>
      </c>
      <c r="E9" s="38">
        <v>2.314814814814815E-2</v>
      </c>
      <c r="F9" s="38">
        <v>3.5242290748898682E-2</v>
      </c>
      <c r="G9" s="50">
        <v>2.8268551236749123E-2</v>
      </c>
      <c r="H9" s="38">
        <v>2.5345622119815666E-2</v>
      </c>
      <c r="I9" s="50">
        <v>2.9677419354838707E-2</v>
      </c>
      <c r="J9" s="38">
        <v>1.9230769230769228E-2</v>
      </c>
      <c r="K9" s="38">
        <v>1.492537313432836E-2</v>
      </c>
      <c r="L9" s="50">
        <v>3.5242290748898682E-2</v>
      </c>
      <c r="M9" s="38">
        <v>2.1141649048625793E-2</v>
      </c>
      <c r="N9" s="38">
        <v>0.03</v>
      </c>
      <c r="O9" s="50">
        <v>2.9411764705882349E-2</v>
      </c>
      <c r="P9" s="38">
        <v>3.4749034749034749E-2</v>
      </c>
      <c r="Q9" s="38">
        <v>1.9950124688279301E-2</v>
      </c>
      <c r="R9" s="50">
        <v>2.7522935779816512E-2</v>
      </c>
      <c r="S9" s="38">
        <v>1.6666666666666666E-2</v>
      </c>
      <c r="T9" s="38">
        <v>2.298850574712644E-2</v>
      </c>
      <c r="U9" s="38">
        <v>3.2432432432432427E-2</v>
      </c>
      <c r="V9" s="38">
        <v>3.4843205574912897E-2</v>
      </c>
      <c r="W9" s="38">
        <v>3.0769230769230771E-2</v>
      </c>
      <c r="X9" s="38">
        <v>1.149425287356322E-2</v>
      </c>
      <c r="Y9" s="50">
        <v>1.9417475728155342E-2</v>
      </c>
      <c r="Z9" s="38">
        <v>2.2935779816513763E-2</v>
      </c>
      <c r="AA9" s="38">
        <v>1.9607843137254902E-2</v>
      </c>
      <c r="AB9" s="38">
        <v>4.3956043956043959E-2</v>
      </c>
      <c r="AC9" s="44">
        <v>0</v>
      </c>
    </row>
    <row r="10" spans="1:29" ht="14" customHeight="1" x14ac:dyDescent="0.25">
      <c r="A10" s="76"/>
      <c r="B10" s="41">
        <v>27</v>
      </c>
      <c r="C10" s="35">
        <v>5</v>
      </c>
      <c r="D10" s="35">
        <v>9</v>
      </c>
      <c r="E10" s="35">
        <v>5</v>
      </c>
      <c r="F10" s="35">
        <v>8</v>
      </c>
      <c r="G10" s="47">
        <v>16</v>
      </c>
      <c r="H10" s="35">
        <v>11</v>
      </c>
      <c r="I10" s="47">
        <v>23</v>
      </c>
      <c r="J10" s="35">
        <v>3</v>
      </c>
      <c r="K10" s="35">
        <v>1</v>
      </c>
      <c r="L10" s="47">
        <v>8</v>
      </c>
      <c r="M10" s="35">
        <v>10</v>
      </c>
      <c r="N10" s="35">
        <v>9</v>
      </c>
      <c r="O10" s="47">
        <v>10</v>
      </c>
      <c r="P10" s="35">
        <v>9</v>
      </c>
      <c r="Q10" s="35">
        <v>8</v>
      </c>
      <c r="R10" s="47">
        <v>3</v>
      </c>
      <c r="S10" s="35">
        <v>3</v>
      </c>
      <c r="T10" s="35">
        <v>2</v>
      </c>
      <c r="U10" s="35">
        <v>6</v>
      </c>
      <c r="V10" s="35">
        <v>10</v>
      </c>
      <c r="W10" s="35">
        <v>2</v>
      </c>
      <c r="X10" s="35">
        <v>1</v>
      </c>
      <c r="Y10" s="47">
        <v>4</v>
      </c>
      <c r="Z10" s="35">
        <v>10</v>
      </c>
      <c r="AA10" s="35">
        <v>2</v>
      </c>
      <c r="AB10" s="35">
        <v>4</v>
      </c>
      <c r="AC10" s="41">
        <v>0</v>
      </c>
    </row>
    <row r="11" spans="1:29" ht="14" customHeight="1" x14ac:dyDescent="0.25">
      <c r="A11" s="75" t="s">
        <v>42</v>
      </c>
      <c r="B11" s="42">
        <v>1.4000000000000002E-2</v>
      </c>
      <c r="C11" s="36">
        <v>1.5706806282722512E-2</v>
      </c>
      <c r="D11" s="36">
        <v>1.0928961748633882E-2</v>
      </c>
      <c r="E11" s="36">
        <v>1.3888888888888888E-2</v>
      </c>
      <c r="F11" s="36">
        <v>1.7621145374449341E-2</v>
      </c>
      <c r="G11" s="48">
        <v>8.8339222614840993E-3</v>
      </c>
      <c r="H11" s="36">
        <v>2.0737327188940089E-2</v>
      </c>
      <c r="I11" s="48">
        <v>1.2903225806451613E-2</v>
      </c>
      <c r="J11" s="36">
        <v>1.2820512820512822E-2</v>
      </c>
      <c r="K11" s="36">
        <v>2.9850746268656719E-2</v>
      </c>
      <c r="L11" s="48">
        <v>1.7621145374449341E-2</v>
      </c>
      <c r="M11" s="36">
        <v>1.2684989429175475E-2</v>
      </c>
      <c r="N11" s="36">
        <v>1.3333333333333334E-2</v>
      </c>
      <c r="O11" s="48">
        <v>1.4705882352941175E-2</v>
      </c>
      <c r="P11" s="36">
        <v>1.9305019305019305E-2</v>
      </c>
      <c r="Q11" s="36">
        <v>9.9750623441396506E-3</v>
      </c>
      <c r="R11" s="48">
        <v>9.1743119266055051E-3</v>
      </c>
      <c r="S11" s="36">
        <v>1.6666666666666666E-2</v>
      </c>
      <c r="T11" s="36">
        <v>0</v>
      </c>
      <c r="U11" s="36">
        <v>1.0810810810810811E-2</v>
      </c>
      <c r="V11" s="36">
        <v>1.7421602787456449E-2</v>
      </c>
      <c r="W11" s="36">
        <v>1.5384615384615385E-2</v>
      </c>
      <c r="X11" s="36">
        <v>2.298850574712644E-2</v>
      </c>
      <c r="Y11" s="48">
        <v>0</v>
      </c>
      <c r="Z11" s="36">
        <v>1.1467889908256881E-2</v>
      </c>
      <c r="AA11" s="36">
        <v>2.9411764705882356E-2</v>
      </c>
      <c r="AB11" s="36">
        <v>2.197802197802198E-2</v>
      </c>
      <c r="AC11" s="42">
        <v>0</v>
      </c>
    </row>
    <row r="12" spans="1:29" ht="14" customHeight="1" x14ac:dyDescent="0.25">
      <c r="A12" s="77"/>
      <c r="B12" s="45">
        <v>14</v>
      </c>
      <c r="C12" s="39">
        <v>3</v>
      </c>
      <c r="D12" s="39">
        <v>4</v>
      </c>
      <c r="E12" s="39">
        <v>3</v>
      </c>
      <c r="F12" s="39">
        <v>4</v>
      </c>
      <c r="G12" s="53">
        <v>5</v>
      </c>
      <c r="H12" s="39">
        <v>9</v>
      </c>
      <c r="I12" s="53">
        <v>10</v>
      </c>
      <c r="J12" s="39">
        <v>2</v>
      </c>
      <c r="K12" s="39">
        <v>2</v>
      </c>
      <c r="L12" s="53">
        <v>4</v>
      </c>
      <c r="M12" s="39">
        <v>6</v>
      </c>
      <c r="N12" s="39">
        <v>4</v>
      </c>
      <c r="O12" s="53">
        <v>5</v>
      </c>
      <c r="P12" s="39">
        <v>5</v>
      </c>
      <c r="Q12" s="39">
        <v>4</v>
      </c>
      <c r="R12" s="53">
        <v>1</v>
      </c>
      <c r="S12" s="39">
        <v>3</v>
      </c>
      <c r="T12" s="39">
        <v>0</v>
      </c>
      <c r="U12" s="39">
        <v>2</v>
      </c>
      <c r="V12" s="39">
        <v>5</v>
      </c>
      <c r="W12" s="39">
        <v>1</v>
      </c>
      <c r="X12" s="39">
        <v>2</v>
      </c>
      <c r="Y12" s="53">
        <v>0</v>
      </c>
      <c r="Z12" s="39">
        <v>5</v>
      </c>
      <c r="AA12" s="39">
        <v>3</v>
      </c>
      <c r="AB12" s="39">
        <v>2</v>
      </c>
      <c r="AC12" s="45">
        <v>0</v>
      </c>
    </row>
    <row r="14" spans="1:29" x14ac:dyDescent="0.25">
      <c r="A14" s="26" t="s">
        <v>196</v>
      </c>
    </row>
  </sheetData>
  <mergeCells count="13">
    <mergeCell ref="A5:A6"/>
    <mergeCell ref="A7:A8"/>
    <mergeCell ref="A9:A10"/>
    <mergeCell ref="A11:A12"/>
    <mergeCell ref="A1:AC1"/>
    <mergeCell ref="A2:A3"/>
    <mergeCell ref="C2:F2"/>
    <mergeCell ref="G2:H2"/>
    <mergeCell ref="I2:K2"/>
    <mergeCell ref="L2:N2"/>
    <mergeCell ref="O2:Q2"/>
    <mergeCell ref="R2:X2"/>
    <mergeCell ref="Y2:AC2"/>
  </mergeCells>
  <hyperlinks>
    <hyperlink ref="A14" location="'Index'!B15" display="Return to index" xr:uid="{2B9C8503-86A0-44A5-A33B-7F43C4DEAF5A}"/>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52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48</v>
      </c>
      <c r="B5" s="40">
        <v>0.53300000000000003</v>
      </c>
      <c r="C5" s="34">
        <v>0.50785340314136129</v>
      </c>
      <c r="D5" s="34">
        <v>0.57377049180327877</v>
      </c>
      <c r="E5" s="34">
        <v>0.57407407407407407</v>
      </c>
      <c r="F5" s="34">
        <v>0.44933920704845809</v>
      </c>
      <c r="G5" s="46">
        <v>0.54063604240282681</v>
      </c>
      <c r="H5" s="34">
        <v>0.52304147465437789</v>
      </c>
      <c r="I5" s="46">
        <v>0.5148387096774194</v>
      </c>
      <c r="J5" s="34">
        <v>0.58333333333333326</v>
      </c>
      <c r="K5" s="34">
        <v>0.62686567164179108</v>
      </c>
      <c r="L5" s="46">
        <v>0.51982378854625544</v>
      </c>
      <c r="M5" s="34">
        <v>0.507399577167019</v>
      </c>
      <c r="N5" s="34">
        <v>0.58333333333333337</v>
      </c>
      <c r="O5" s="46">
        <v>0.54705882352941171</v>
      </c>
      <c r="P5" s="34">
        <v>0.45173745173745172</v>
      </c>
      <c r="Q5" s="34">
        <v>0.57356608478802995</v>
      </c>
      <c r="R5" s="46">
        <v>0.4311926605504588</v>
      </c>
      <c r="S5" s="34">
        <v>0.55000000000000004</v>
      </c>
      <c r="T5" s="34">
        <v>0.54022988505747127</v>
      </c>
      <c r="U5" s="34">
        <v>0.48108108108108111</v>
      </c>
      <c r="V5" s="34">
        <v>0.57142857142857151</v>
      </c>
      <c r="W5" s="34">
        <v>0.63076923076923075</v>
      </c>
      <c r="X5" s="34">
        <v>0.52873563218390807</v>
      </c>
      <c r="Y5" s="46">
        <v>0.4029126213592234</v>
      </c>
      <c r="Z5" s="34">
        <v>0.60321100917431192</v>
      </c>
      <c r="AA5" s="34">
        <v>0.50980392156862753</v>
      </c>
      <c r="AB5" s="34">
        <v>0.51648351648351654</v>
      </c>
      <c r="AC5" s="40">
        <v>0.375</v>
      </c>
    </row>
    <row r="6" spans="1:29" ht="14" customHeight="1" x14ac:dyDescent="0.25">
      <c r="A6" s="76"/>
      <c r="B6" s="41">
        <v>533</v>
      </c>
      <c r="C6" s="35">
        <v>97</v>
      </c>
      <c r="D6" s="35">
        <v>210</v>
      </c>
      <c r="E6" s="35">
        <v>124</v>
      </c>
      <c r="F6" s="35">
        <v>102</v>
      </c>
      <c r="G6" s="47">
        <v>306</v>
      </c>
      <c r="H6" s="35">
        <v>227</v>
      </c>
      <c r="I6" s="47">
        <v>399</v>
      </c>
      <c r="J6" s="35">
        <v>91</v>
      </c>
      <c r="K6" s="35">
        <v>42</v>
      </c>
      <c r="L6" s="47">
        <v>118</v>
      </c>
      <c r="M6" s="35">
        <v>240</v>
      </c>
      <c r="N6" s="35">
        <v>175</v>
      </c>
      <c r="O6" s="47">
        <v>186</v>
      </c>
      <c r="P6" s="35">
        <v>117</v>
      </c>
      <c r="Q6" s="35">
        <v>230</v>
      </c>
      <c r="R6" s="47">
        <v>47</v>
      </c>
      <c r="S6" s="35">
        <v>99</v>
      </c>
      <c r="T6" s="35">
        <v>47</v>
      </c>
      <c r="U6" s="35">
        <v>89</v>
      </c>
      <c r="V6" s="35">
        <v>164</v>
      </c>
      <c r="W6" s="35">
        <v>41</v>
      </c>
      <c r="X6" s="35">
        <v>46</v>
      </c>
      <c r="Y6" s="47">
        <v>83</v>
      </c>
      <c r="Z6" s="35">
        <v>263</v>
      </c>
      <c r="AA6" s="35">
        <v>52</v>
      </c>
      <c r="AB6" s="35">
        <v>47</v>
      </c>
      <c r="AC6" s="41">
        <v>3</v>
      </c>
    </row>
    <row r="7" spans="1:29" ht="14" customHeight="1" x14ac:dyDescent="0.25">
      <c r="A7" s="75" t="s">
        <v>49</v>
      </c>
      <c r="B7" s="42">
        <v>0.42399999999999999</v>
      </c>
      <c r="C7" s="36">
        <v>0.43455497382198954</v>
      </c>
      <c r="D7" s="36">
        <v>0.39071038251366119</v>
      </c>
      <c r="E7" s="36">
        <v>0.37962962962962971</v>
      </c>
      <c r="F7" s="36">
        <v>0.51101321585903081</v>
      </c>
      <c r="G7" s="48">
        <v>0.41696113074204944</v>
      </c>
      <c r="H7" s="36">
        <v>0.43317972350230421</v>
      </c>
      <c r="I7" s="48">
        <v>0.43483870967741933</v>
      </c>
      <c r="J7" s="36">
        <v>0.40384615384615385</v>
      </c>
      <c r="K7" s="36">
        <v>0.34328358208955223</v>
      </c>
      <c r="L7" s="48">
        <v>0.4229074889867841</v>
      </c>
      <c r="M7" s="36">
        <v>0.44608879492600423</v>
      </c>
      <c r="N7" s="36">
        <v>0.39000000000000007</v>
      </c>
      <c r="O7" s="48">
        <v>0.4088235294117647</v>
      </c>
      <c r="P7" s="36">
        <v>0.48648648648648646</v>
      </c>
      <c r="Q7" s="36">
        <v>0.39650872817955113</v>
      </c>
      <c r="R7" s="48">
        <v>0.52293577981651373</v>
      </c>
      <c r="S7" s="36">
        <v>0.42222222222222222</v>
      </c>
      <c r="T7" s="36">
        <v>0.41379310344827586</v>
      </c>
      <c r="U7" s="36">
        <v>0.47567567567567565</v>
      </c>
      <c r="V7" s="36">
        <v>0.37630662020905931</v>
      </c>
      <c r="W7" s="36">
        <v>0.32307692307692304</v>
      </c>
      <c r="X7" s="36">
        <v>0.43678160919540232</v>
      </c>
      <c r="Y7" s="48">
        <v>0.53883495145631066</v>
      </c>
      <c r="Z7" s="36">
        <v>0.36467889908256879</v>
      </c>
      <c r="AA7" s="36">
        <v>0.4509803921568627</v>
      </c>
      <c r="AB7" s="36">
        <v>0.45054945054945067</v>
      </c>
      <c r="AC7" s="42">
        <v>0.5</v>
      </c>
    </row>
    <row r="8" spans="1:29" ht="14" customHeight="1" x14ac:dyDescent="0.25">
      <c r="A8" s="75"/>
      <c r="B8" s="43">
        <v>424</v>
      </c>
      <c r="C8" s="37">
        <v>83</v>
      </c>
      <c r="D8" s="37">
        <v>143</v>
      </c>
      <c r="E8" s="37">
        <v>82</v>
      </c>
      <c r="F8" s="37">
        <v>116</v>
      </c>
      <c r="G8" s="49">
        <v>236</v>
      </c>
      <c r="H8" s="37">
        <v>188</v>
      </c>
      <c r="I8" s="49">
        <v>337</v>
      </c>
      <c r="J8" s="37">
        <v>63</v>
      </c>
      <c r="K8" s="37">
        <v>23</v>
      </c>
      <c r="L8" s="49">
        <v>96</v>
      </c>
      <c r="M8" s="37">
        <v>211</v>
      </c>
      <c r="N8" s="37">
        <v>117</v>
      </c>
      <c r="O8" s="49">
        <v>139</v>
      </c>
      <c r="P8" s="37">
        <v>126</v>
      </c>
      <c r="Q8" s="37">
        <v>159</v>
      </c>
      <c r="R8" s="49">
        <v>57</v>
      </c>
      <c r="S8" s="37">
        <v>76</v>
      </c>
      <c r="T8" s="37">
        <v>36</v>
      </c>
      <c r="U8" s="37">
        <v>88</v>
      </c>
      <c r="V8" s="37">
        <v>108</v>
      </c>
      <c r="W8" s="37">
        <v>21</v>
      </c>
      <c r="X8" s="37">
        <v>38</v>
      </c>
      <c r="Y8" s="49">
        <v>111</v>
      </c>
      <c r="Z8" s="37">
        <v>159</v>
      </c>
      <c r="AA8" s="37">
        <v>46</v>
      </c>
      <c r="AB8" s="37">
        <v>41</v>
      </c>
      <c r="AC8" s="43">
        <v>4</v>
      </c>
    </row>
    <row r="9" spans="1:29" ht="14" customHeight="1" x14ac:dyDescent="0.25">
      <c r="A9" s="76" t="s">
        <v>50</v>
      </c>
      <c r="B9" s="44">
        <v>3.6999999999999998E-2</v>
      </c>
      <c r="C9" s="38">
        <v>4.7120418848167533E-2</v>
      </c>
      <c r="D9" s="38">
        <v>3.2786885245901641E-2</v>
      </c>
      <c r="E9" s="38">
        <v>4.1666666666666657E-2</v>
      </c>
      <c r="F9" s="38">
        <v>3.0837004405286344E-2</v>
      </c>
      <c r="G9" s="50">
        <v>3.5335689045936397E-2</v>
      </c>
      <c r="H9" s="38">
        <v>3.91705069124424E-2</v>
      </c>
      <c r="I9" s="50">
        <v>4.3870967741935489E-2</v>
      </c>
      <c r="J9" s="38">
        <v>6.4102564102564109E-3</v>
      </c>
      <c r="K9" s="38">
        <v>2.9850746268656719E-2</v>
      </c>
      <c r="L9" s="50">
        <v>5.7268722466960353E-2</v>
      </c>
      <c r="M9" s="38">
        <v>3.5940803382663852E-2</v>
      </c>
      <c r="N9" s="38">
        <v>2.3333333333333334E-2</v>
      </c>
      <c r="O9" s="50">
        <v>3.2352941176470577E-2</v>
      </c>
      <c r="P9" s="38">
        <v>6.1776061776061778E-2</v>
      </c>
      <c r="Q9" s="38">
        <v>2.4937655860349125E-2</v>
      </c>
      <c r="R9" s="50">
        <v>2.7522935779816512E-2</v>
      </c>
      <c r="S9" s="38">
        <v>1.6666666666666666E-2</v>
      </c>
      <c r="T9" s="38">
        <v>4.597701149425288E-2</v>
      </c>
      <c r="U9" s="38">
        <v>3.783783783783784E-2</v>
      </c>
      <c r="V9" s="38">
        <v>4.8780487804878057E-2</v>
      </c>
      <c r="W9" s="38">
        <v>4.6153846153846149E-2</v>
      </c>
      <c r="X9" s="38">
        <v>3.4482758620689655E-2</v>
      </c>
      <c r="Y9" s="50">
        <v>5.3398058252427182E-2</v>
      </c>
      <c r="Z9" s="38">
        <v>2.7522935779816512E-2</v>
      </c>
      <c r="AA9" s="38">
        <v>2.9411764705882356E-2</v>
      </c>
      <c r="AB9" s="38">
        <v>2.197802197802198E-2</v>
      </c>
      <c r="AC9" s="44">
        <v>0.125</v>
      </c>
    </row>
    <row r="10" spans="1:29" ht="14" customHeight="1" x14ac:dyDescent="0.25">
      <c r="A10" s="76"/>
      <c r="B10" s="41">
        <v>37</v>
      </c>
      <c r="C10" s="35">
        <v>9</v>
      </c>
      <c r="D10" s="35">
        <v>12</v>
      </c>
      <c r="E10" s="35">
        <v>9</v>
      </c>
      <c r="F10" s="35">
        <v>7</v>
      </c>
      <c r="G10" s="47">
        <v>20</v>
      </c>
      <c r="H10" s="35">
        <v>17</v>
      </c>
      <c r="I10" s="47">
        <v>34</v>
      </c>
      <c r="J10" s="35">
        <v>1</v>
      </c>
      <c r="K10" s="35">
        <v>2</v>
      </c>
      <c r="L10" s="47">
        <v>13</v>
      </c>
      <c r="M10" s="35">
        <v>17</v>
      </c>
      <c r="N10" s="35">
        <v>7</v>
      </c>
      <c r="O10" s="47">
        <v>11</v>
      </c>
      <c r="P10" s="35">
        <v>16</v>
      </c>
      <c r="Q10" s="35">
        <v>10</v>
      </c>
      <c r="R10" s="47">
        <v>3</v>
      </c>
      <c r="S10" s="35">
        <v>3</v>
      </c>
      <c r="T10" s="35">
        <v>4</v>
      </c>
      <c r="U10" s="35">
        <v>7</v>
      </c>
      <c r="V10" s="35">
        <v>14</v>
      </c>
      <c r="W10" s="35">
        <v>3</v>
      </c>
      <c r="X10" s="35">
        <v>3</v>
      </c>
      <c r="Y10" s="47">
        <v>11</v>
      </c>
      <c r="Z10" s="35">
        <v>12</v>
      </c>
      <c r="AA10" s="35">
        <v>3</v>
      </c>
      <c r="AB10" s="35">
        <v>2</v>
      </c>
      <c r="AC10" s="41">
        <v>1</v>
      </c>
    </row>
    <row r="11" spans="1:29" ht="14" customHeight="1" x14ac:dyDescent="0.25">
      <c r="A11" s="75" t="s">
        <v>42</v>
      </c>
      <c r="B11" s="42">
        <v>6.0000000000000001E-3</v>
      </c>
      <c r="C11" s="36">
        <v>1.0471204188481676E-2</v>
      </c>
      <c r="D11" s="36">
        <v>2.7322404371584704E-3</v>
      </c>
      <c r="E11" s="36">
        <v>4.6296296296296302E-3</v>
      </c>
      <c r="F11" s="36">
        <v>8.8105726872246704E-3</v>
      </c>
      <c r="G11" s="48">
        <v>7.0671378091872808E-3</v>
      </c>
      <c r="H11" s="36">
        <v>4.608294930875576E-3</v>
      </c>
      <c r="I11" s="48">
        <v>6.4516129032258064E-3</v>
      </c>
      <c r="J11" s="36">
        <v>6.4102564102564109E-3</v>
      </c>
      <c r="K11" s="36">
        <v>0</v>
      </c>
      <c r="L11" s="48">
        <v>0</v>
      </c>
      <c r="M11" s="36">
        <v>1.0570824524312896E-2</v>
      </c>
      <c r="N11" s="36">
        <v>3.3333333333333335E-3</v>
      </c>
      <c r="O11" s="48">
        <v>1.1764705882352941E-2</v>
      </c>
      <c r="P11" s="36">
        <v>0</v>
      </c>
      <c r="Q11" s="36">
        <v>4.9875311720698253E-3</v>
      </c>
      <c r="R11" s="48">
        <v>1.834862385321101E-2</v>
      </c>
      <c r="S11" s="36">
        <v>1.1111111111111112E-2</v>
      </c>
      <c r="T11" s="36">
        <v>0</v>
      </c>
      <c r="U11" s="36">
        <v>5.4054054054054057E-3</v>
      </c>
      <c r="V11" s="36">
        <v>3.4843205574912896E-3</v>
      </c>
      <c r="W11" s="36">
        <v>0</v>
      </c>
      <c r="X11" s="36">
        <v>0</v>
      </c>
      <c r="Y11" s="48">
        <v>4.8543689320388354E-3</v>
      </c>
      <c r="Z11" s="36">
        <v>4.5871559633027525E-3</v>
      </c>
      <c r="AA11" s="36">
        <v>9.8039215686274508E-3</v>
      </c>
      <c r="AB11" s="36">
        <v>1.098901098901099E-2</v>
      </c>
      <c r="AC11" s="42">
        <v>0</v>
      </c>
    </row>
    <row r="12" spans="1:29" ht="14" customHeight="1" x14ac:dyDescent="0.25">
      <c r="A12" s="77"/>
      <c r="B12" s="45">
        <v>6</v>
      </c>
      <c r="C12" s="39">
        <v>2</v>
      </c>
      <c r="D12" s="39">
        <v>1</v>
      </c>
      <c r="E12" s="39">
        <v>1</v>
      </c>
      <c r="F12" s="39">
        <v>2</v>
      </c>
      <c r="G12" s="53">
        <v>4</v>
      </c>
      <c r="H12" s="39">
        <v>2</v>
      </c>
      <c r="I12" s="53">
        <v>5</v>
      </c>
      <c r="J12" s="39">
        <v>1</v>
      </c>
      <c r="K12" s="39">
        <v>0</v>
      </c>
      <c r="L12" s="53">
        <v>0</v>
      </c>
      <c r="M12" s="39">
        <v>5</v>
      </c>
      <c r="N12" s="39">
        <v>1</v>
      </c>
      <c r="O12" s="53">
        <v>4</v>
      </c>
      <c r="P12" s="39">
        <v>0</v>
      </c>
      <c r="Q12" s="39">
        <v>2</v>
      </c>
      <c r="R12" s="53">
        <v>2</v>
      </c>
      <c r="S12" s="39">
        <v>2</v>
      </c>
      <c r="T12" s="39">
        <v>0</v>
      </c>
      <c r="U12" s="39">
        <v>1</v>
      </c>
      <c r="V12" s="39">
        <v>1</v>
      </c>
      <c r="W12" s="39">
        <v>0</v>
      </c>
      <c r="X12" s="39">
        <v>0</v>
      </c>
      <c r="Y12" s="53">
        <v>1</v>
      </c>
      <c r="Z12" s="39">
        <v>2</v>
      </c>
      <c r="AA12" s="39">
        <v>1</v>
      </c>
      <c r="AB12" s="39">
        <v>1</v>
      </c>
      <c r="AC12" s="45">
        <v>0</v>
      </c>
    </row>
    <row r="14" spans="1:29" x14ac:dyDescent="0.25">
      <c r="A14" s="26" t="s">
        <v>196</v>
      </c>
    </row>
  </sheetData>
  <mergeCells count="13">
    <mergeCell ref="A5:A6"/>
    <mergeCell ref="A7:A8"/>
    <mergeCell ref="A9:A10"/>
    <mergeCell ref="A11:A12"/>
    <mergeCell ref="A1:AC1"/>
    <mergeCell ref="A2:A3"/>
    <mergeCell ref="C2:F2"/>
    <mergeCell ref="G2:H2"/>
    <mergeCell ref="I2:K2"/>
    <mergeCell ref="L2:N2"/>
    <mergeCell ref="O2:Q2"/>
    <mergeCell ref="R2:X2"/>
    <mergeCell ref="Y2:AC2"/>
  </mergeCells>
  <hyperlinks>
    <hyperlink ref="A14" location="'Index'!B16" display="Return to index" xr:uid="{22580289-427A-4640-BBFC-5D3C43C28DD4}"/>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53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48</v>
      </c>
      <c r="B5" s="40">
        <v>0.64600000000000013</v>
      </c>
      <c r="C5" s="34">
        <v>0.63874345549738221</v>
      </c>
      <c r="D5" s="34">
        <v>0.67213114754098369</v>
      </c>
      <c r="E5" s="34">
        <v>0.6435185185185186</v>
      </c>
      <c r="F5" s="34">
        <v>0.61233480176211463</v>
      </c>
      <c r="G5" s="46">
        <v>0.65194346289752658</v>
      </c>
      <c r="H5" s="34">
        <v>0.63824884792626735</v>
      </c>
      <c r="I5" s="46">
        <v>0.63354838709677419</v>
      </c>
      <c r="J5" s="34">
        <v>0.6794871794871794</v>
      </c>
      <c r="K5" s="34">
        <v>0.73134328358208966</v>
      </c>
      <c r="L5" s="46">
        <v>0.59911894273127753</v>
      </c>
      <c r="M5" s="34">
        <v>0.61945031712473575</v>
      </c>
      <c r="N5" s="34">
        <v>0.72333333333333327</v>
      </c>
      <c r="O5" s="46">
        <v>0.65294117647058814</v>
      </c>
      <c r="P5" s="34">
        <v>0.53667953667953672</v>
      </c>
      <c r="Q5" s="34">
        <v>0.71072319201995005</v>
      </c>
      <c r="R5" s="46">
        <v>0.59633027522935778</v>
      </c>
      <c r="S5" s="34">
        <v>0.66666666666666674</v>
      </c>
      <c r="T5" s="34">
        <v>0.65517241379310354</v>
      </c>
      <c r="U5" s="34">
        <v>0.6216216216216216</v>
      </c>
      <c r="V5" s="34">
        <v>0.65505226480836243</v>
      </c>
      <c r="W5" s="34">
        <v>0.67692307692307674</v>
      </c>
      <c r="X5" s="34">
        <v>0.65517241379310354</v>
      </c>
      <c r="Y5" s="46">
        <v>0.48058252427184472</v>
      </c>
      <c r="Z5" s="34">
        <v>0.76834862385321101</v>
      </c>
      <c r="AA5" s="34">
        <v>0.58823529411764708</v>
      </c>
      <c r="AB5" s="34">
        <v>0.60439560439560436</v>
      </c>
      <c r="AC5" s="40">
        <v>0.5</v>
      </c>
    </row>
    <row r="6" spans="1:29" ht="14" customHeight="1" x14ac:dyDescent="0.25">
      <c r="A6" s="76"/>
      <c r="B6" s="41">
        <v>646</v>
      </c>
      <c r="C6" s="35">
        <v>122</v>
      </c>
      <c r="D6" s="35">
        <v>246</v>
      </c>
      <c r="E6" s="35">
        <v>139</v>
      </c>
      <c r="F6" s="35">
        <v>139</v>
      </c>
      <c r="G6" s="47">
        <v>369</v>
      </c>
      <c r="H6" s="35">
        <v>277</v>
      </c>
      <c r="I6" s="47">
        <v>491</v>
      </c>
      <c r="J6" s="35">
        <v>106</v>
      </c>
      <c r="K6" s="35">
        <v>49</v>
      </c>
      <c r="L6" s="47">
        <v>136</v>
      </c>
      <c r="M6" s="35">
        <v>293</v>
      </c>
      <c r="N6" s="35">
        <v>217</v>
      </c>
      <c r="O6" s="47">
        <v>222</v>
      </c>
      <c r="P6" s="35">
        <v>139</v>
      </c>
      <c r="Q6" s="35">
        <v>285</v>
      </c>
      <c r="R6" s="47">
        <v>65</v>
      </c>
      <c r="S6" s="35">
        <v>120</v>
      </c>
      <c r="T6" s="35">
        <v>57</v>
      </c>
      <c r="U6" s="35">
        <v>115</v>
      </c>
      <c r="V6" s="35">
        <v>188</v>
      </c>
      <c r="W6" s="35">
        <v>44</v>
      </c>
      <c r="X6" s="35">
        <v>57</v>
      </c>
      <c r="Y6" s="47">
        <v>99</v>
      </c>
      <c r="Z6" s="35">
        <v>335</v>
      </c>
      <c r="AA6" s="35">
        <v>60</v>
      </c>
      <c r="AB6" s="35">
        <v>55</v>
      </c>
      <c r="AC6" s="41">
        <v>4</v>
      </c>
    </row>
    <row r="7" spans="1:29" ht="14" customHeight="1" x14ac:dyDescent="0.25">
      <c r="A7" s="75" t="s">
        <v>49</v>
      </c>
      <c r="B7" s="42">
        <v>0.31900000000000001</v>
      </c>
      <c r="C7" s="36">
        <v>0.3193717277486911</v>
      </c>
      <c r="D7" s="36">
        <v>0.30874316939890711</v>
      </c>
      <c r="E7" s="36">
        <v>0.28703703703703703</v>
      </c>
      <c r="F7" s="36">
        <v>0.36563876651982385</v>
      </c>
      <c r="G7" s="48">
        <v>0.32508833922261487</v>
      </c>
      <c r="H7" s="36">
        <v>0.31105990783410137</v>
      </c>
      <c r="I7" s="48">
        <v>0.32903225806451608</v>
      </c>
      <c r="J7" s="36">
        <v>0.28846153846153849</v>
      </c>
      <c r="K7" s="36">
        <v>0.2537313432835821</v>
      </c>
      <c r="L7" s="48">
        <v>0.34801762114537449</v>
      </c>
      <c r="M7" s="36">
        <v>0.34883720930232565</v>
      </c>
      <c r="N7" s="36">
        <v>0.25</v>
      </c>
      <c r="O7" s="48">
        <v>0.30882352941176466</v>
      </c>
      <c r="P7" s="36">
        <v>0.40926640926640923</v>
      </c>
      <c r="Q7" s="36">
        <v>0.26932668329177056</v>
      </c>
      <c r="R7" s="48">
        <v>0.40366972477064217</v>
      </c>
      <c r="S7" s="36">
        <v>0.30000000000000004</v>
      </c>
      <c r="T7" s="36">
        <v>0.2873563218390805</v>
      </c>
      <c r="U7" s="36">
        <v>0.33513513513513515</v>
      </c>
      <c r="V7" s="36">
        <v>0.31358885017421606</v>
      </c>
      <c r="W7" s="36">
        <v>0.27692307692307688</v>
      </c>
      <c r="X7" s="36">
        <v>0.2988505747126437</v>
      </c>
      <c r="Y7" s="48">
        <v>0.49514563106796117</v>
      </c>
      <c r="Z7" s="36">
        <v>0.2155963302752294</v>
      </c>
      <c r="AA7" s="36">
        <v>0.3529411764705882</v>
      </c>
      <c r="AB7" s="36">
        <v>0.36263736263736268</v>
      </c>
      <c r="AC7" s="42">
        <v>0.5</v>
      </c>
    </row>
    <row r="8" spans="1:29" ht="14" customHeight="1" x14ac:dyDescent="0.25">
      <c r="A8" s="75"/>
      <c r="B8" s="43">
        <v>319</v>
      </c>
      <c r="C8" s="37">
        <v>61</v>
      </c>
      <c r="D8" s="37">
        <v>113</v>
      </c>
      <c r="E8" s="37">
        <v>62</v>
      </c>
      <c r="F8" s="37">
        <v>83</v>
      </c>
      <c r="G8" s="49">
        <v>184</v>
      </c>
      <c r="H8" s="37">
        <v>135</v>
      </c>
      <c r="I8" s="49">
        <v>255</v>
      </c>
      <c r="J8" s="37">
        <v>45</v>
      </c>
      <c r="K8" s="37">
        <v>17</v>
      </c>
      <c r="L8" s="49">
        <v>79</v>
      </c>
      <c r="M8" s="37">
        <v>165</v>
      </c>
      <c r="N8" s="37">
        <v>75</v>
      </c>
      <c r="O8" s="49">
        <v>105</v>
      </c>
      <c r="P8" s="37">
        <v>106</v>
      </c>
      <c r="Q8" s="37">
        <v>108</v>
      </c>
      <c r="R8" s="49">
        <v>44</v>
      </c>
      <c r="S8" s="37">
        <v>54</v>
      </c>
      <c r="T8" s="37">
        <v>25</v>
      </c>
      <c r="U8" s="37">
        <v>62</v>
      </c>
      <c r="V8" s="37">
        <v>90</v>
      </c>
      <c r="W8" s="37">
        <v>18</v>
      </c>
      <c r="X8" s="37">
        <v>26</v>
      </c>
      <c r="Y8" s="49">
        <v>102</v>
      </c>
      <c r="Z8" s="37">
        <v>94</v>
      </c>
      <c r="AA8" s="37">
        <v>36</v>
      </c>
      <c r="AB8" s="37">
        <v>33</v>
      </c>
      <c r="AC8" s="43">
        <v>4</v>
      </c>
    </row>
    <row r="9" spans="1:29" ht="14" customHeight="1" x14ac:dyDescent="0.25">
      <c r="A9" s="76" t="s">
        <v>50</v>
      </c>
      <c r="B9" s="44">
        <v>2.5000000000000001E-2</v>
      </c>
      <c r="C9" s="38">
        <v>3.1413612565445025E-2</v>
      </c>
      <c r="D9" s="38">
        <v>1.3661202185792349E-2</v>
      </c>
      <c r="E9" s="38">
        <v>6.0185185185185189E-2</v>
      </c>
      <c r="F9" s="38">
        <v>4.4052863436123352E-3</v>
      </c>
      <c r="G9" s="50">
        <v>2.1201413427561835E-2</v>
      </c>
      <c r="H9" s="38">
        <v>2.9953917050691246E-2</v>
      </c>
      <c r="I9" s="50">
        <v>2.709677419354839E-2</v>
      </c>
      <c r="J9" s="38">
        <v>1.9230769230769228E-2</v>
      </c>
      <c r="K9" s="38">
        <v>1.492537313432836E-2</v>
      </c>
      <c r="L9" s="50">
        <v>4.8458149779735678E-2</v>
      </c>
      <c r="M9" s="38">
        <v>2.3255813953488368E-2</v>
      </c>
      <c r="N9" s="38">
        <v>0.01</v>
      </c>
      <c r="O9" s="50">
        <v>2.9411764705882349E-2</v>
      </c>
      <c r="P9" s="38">
        <v>3.8610038610038609E-2</v>
      </c>
      <c r="Q9" s="38">
        <v>1.2468827930174562E-2</v>
      </c>
      <c r="R9" s="50">
        <v>0</v>
      </c>
      <c r="S9" s="38">
        <v>1.6666666666666666E-2</v>
      </c>
      <c r="T9" s="38">
        <v>5.7471264367816098E-2</v>
      </c>
      <c r="U9" s="38">
        <v>3.2432432432432427E-2</v>
      </c>
      <c r="V9" s="38">
        <v>2.4390243902439029E-2</v>
      </c>
      <c r="W9" s="38">
        <v>4.6153846153846149E-2</v>
      </c>
      <c r="X9" s="38">
        <v>1.149425287356322E-2</v>
      </c>
      <c r="Y9" s="50">
        <v>2.4271844660194178E-2</v>
      </c>
      <c r="Z9" s="38">
        <v>9.1743119266055051E-3</v>
      </c>
      <c r="AA9" s="38">
        <v>4.9019607843137261E-2</v>
      </c>
      <c r="AB9" s="38">
        <v>3.2967032967032968E-2</v>
      </c>
      <c r="AC9" s="44">
        <v>0</v>
      </c>
    </row>
    <row r="10" spans="1:29" ht="14" customHeight="1" x14ac:dyDescent="0.25">
      <c r="A10" s="76"/>
      <c r="B10" s="41">
        <v>25</v>
      </c>
      <c r="C10" s="35">
        <v>6</v>
      </c>
      <c r="D10" s="35">
        <v>5</v>
      </c>
      <c r="E10" s="35">
        <v>13</v>
      </c>
      <c r="F10" s="35">
        <v>1</v>
      </c>
      <c r="G10" s="47">
        <v>12</v>
      </c>
      <c r="H10" s="35">
        <v>13</v>
      </c>
      <c r="I10" s="47">
        <v>21</v>
      </c>
      <c r="J10" s="35">
        <v>3</v>
      </c>
      <c r="K10" s="35">
        <v>1</v>
      </c>
      <c r="L10" s="47">
        <v>11</v>
      </c>
      <c r="M10" s="35">
        <v>11</v>
      </c>
      <c r="N10" s="35">
        <v>3</v>
      </c>
      <c r="O10" s="47">
        <v>10</v>
      </c>
      <c r="P10" s="35">
        <v>10</v>
      </c>
      <c r="Q10" s="35">
        <v>5</v>
      </c>
      <c r="R10" s="47">
        <v>0</v>
      </c>
      <c r="S10" s="35">
        <v>3</v>
      </c>
      <c r="T10" s="35">
        <v>5</v>
      </c>
      <c r="U10" s="35">
        <v>6</v>
      </c>
      <c r="V10" s="35">
        <v>7</v>
      </c>
      <c r="W10" s="35">
        <v>3</v>
      </c>
      <c r="X10" s="35">
        <v>1</v>
      </c>
      <c r="Y10" s="47">
        <v>5</v>
      </c>
      <c r="Z10" s="35">
        <v>4</v>
      </c>
      <c r="AA10" s="35">
        <v>5</v>
      </c>
      <c r="AB10" s="35">
        <v>3</v>
      </c>
      <c r="AC10" s="41">
        <v>0</v>
      </c>
    </row>
    <row r="11" spans="1:29" ht="14" customHeight="1" x14ac:dyDescent="0.25">
      <c r="A11" s="75" t="s">
        <v>42</v>
      </c>
      <c r="B11" s="42">
        <v>0.01</v>
      </c>
      <c r="C11" s="36">
        <v>1.0471204188481676E-2</v>
      </c>
      <c r="D11" s="36">
        <v>5.4644808743169408E-3</v>
      </c>
      <c r="E11" s="36">
        <v>9.2592592592592605E-3</v>
      </c>
      <c r="F11" s="36">
        <v>1.7621145374449341E-2</v>
      </c>
      <c r="G11" s="48">
        <v>1.7667844522968202E-3</v>
      </c>
      <c r="H11" s="36">
        <v>2.0737327188940089E-2</v>
      </c>
      <c r="I11" s="48">
        <v>1.032258064516129E-2</v>
      </c>
      <c r="J11" s="36">
        <v>1.2820512820512822E-2</v>
      </c>
      <c r="K11" s="36">
        <v>0</v>
      </c>
      <c r="L11" s="48">
        <v>4.4052863436123352E-3</v>
      </c>
      <c r="M11" s="36">
        <v>8.4566596194503192E-3</v>
      </c>
      <c r="N11" s="36">
        <v>1.6666666666666666E-2</v>
      </c>
      <c r="O11" s="48">
        <v>8.823529411764704E-3</v>
      </c>
      <c r="P11" s="36">
        <v>1.5444015444015444E-2</v>
      </c>
      <c r="Q11" s="36">
        <v>7.4812967581047371E-3</v>
      </c>
      <c r="R11" s="48">
        <v>0</v>
      </c>
      <c r="S11" s="36">
        <v>1.6666666666666666E-2</v>
      </c>
      <c r="T11" s="36">
        <v>0</v>
      </c>
      <c r="U11" s="36">
        <v>1.0810810810810811E-2</v>
      </c>
      <c r="V11" s="36">
        <v>6.9686411149825793E-3</v>
      </c>
      <c r="W11" s="36">
        <v>0</v>
      </c>
      <c r="X11" s="36">
        <v>3.4482758620689655E-2</v>
      </c>
      <c r="Y11" s="48">
        <v>0</v>
      </c>
      <c r="Z11" s="36">
        <v>6.880733944954128E-3</v>
      </c>
      <c r="AA11" s="36">
        <v>9.8039215686274508E-3</v>
      </c>
      <c r="AB11" s="36">
        <v>0</v>
      </c>
      <c r="AC11" s="42">
        <v>0</v>
      </c>
    </row>
    <row r="12" spans="1:29" ht="14" customHeight="1" x14ac:dyDescent="0.25">
      <c r="A12" s="77"/>
      <c r="B12" s="45">
        <v>10</v>
      </c>
      <c r="C12" s="39">
        <v>2</v>
      </c>
      <c r="D12" s="39">
        <v>2</v>
      </c>
      <c r="E12" s="39">
        <v>2</v>
      </c>
      <c r="F12" s="39">
        <v>4</v>
      </c>
      <c r="G12" s="53">
        <v>1</v>
      </c>
      <c r="H12" s="39">
        <v>9</v>
      </c>
      <c r="I12" s="53">
        <v>8</v>
      </c>
      <c r="J12" s="39">
        <v>2</v>
      </c>
      <c r="K12" s="39">
        <v>0</v>
      </c>
      <c r="L12" s="53">
        <v>1</v>
      </c>
      <c r="M12" s="39">
        <v>4</v>
      </c>
      <c r="N12" s="39">
        <v>5</v>
      </c>
      <c r="O12" s="53">
        <v>3</v>
      </c>
      <c r="P12" s="39">
        <v>4</v>
      </c>
      <c r="Q12" s="39">
        <v>3</v>
      </c>
      <c r="R12" s="53">
        <v>0</v>
      </c>
      <c r="S12" s="39">
        <v>3</v>
      </c>
      <c r="T12" s="39">
        <v>0</v>
      </c>
      <c r="U12" s="39">
        <v>2</v>
      </c>
      <c r="V12" s="39">
        <v>2</v>
      </c>
      <c r="W12" s="39">
        <v>0</v>
      </c>
      <c r="X12" s="39">
        <v>3</v>
      </c>
      <c r="Y12" s="53">
        <v>0</v>
      </c>
      <c r="Z12" s="39">
        <v>3</v>
      </c>
      <c r="AA12" s="39">
        <v>1</v>
      </c>
      <c r="AB12" s="39">
        <v>0</v>
      </c>
      <c r="AC12" s="45">
        <v>0</v>
      </c>
    </row>
    <row r="14" spans="1:29" x14ac:dyDescent="0.25">
      <c r="A14" s="26" t="s">
        <v>196</v>
      </c>
    </row>
  </sheetData>
  <mergeCells count="13">
    <mergeCell ref="A5:A6"/>
    <mergeCell ref="A7:A8"/>
    <mergeCell ref="A9:A10"/>
    <mergeCell ref="A11:A12"/>
    <mergeCell ref="A1:AC1"/>
    <mergeCell ref="A2:A3"/>
    <mergeCell ref="C2:F2"/>
    <mergeCell ref="G2:H2"/>
    <mergeCell ref="I2:K2"/>
    <mergeCell ref="L2:N2"/>
    <mergeCell ref="O2:Q2"/>
    <mergeCell ref="R2:X2"/>
    <mergeCell ref="Y2:AC2"/>
  </mergeCells>
  <hyperlinks>
    <hyperlink ref="A14" location="'Index'!B17" display="Return to index" xr:uid="{4537D004-D16B-4701-88F1-9C81EDC6AD58}"/>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4"/>
  <sheetViews>
    <sheetView showGridLines="0" workbookViewId="0">
      <pane xSplit="2" ySplit="4" topLeftCell="C5" activePane="bottomRight" state="frozen"/>
      <selection pane="topRight" activeCell="C1" sqref="C1"/>
      <selection pane="bottomLeft" activeCell="A5" sqref="A5"/>
      <selection pane="bottomRight" activeCell="A2" sqref="A2:A3"/>
    </sheetView>
  </sheetViews>
  <sheetFormatPr defaultRowHeight="12.5" x14ac:dyDescent="0.25"/>
  <cols>
    <col min="1" max="1" width="35.6328125" customWidth="1"/>
    <col min="2" max="2" width="10.6328125" customWidth="1"/>
    <col min="3" max="29" width="14.7265625" customWidth="1"/>
  </cols>
  <sheetData>
    <row r="1" spans="1:29" ht="45" customHeight="1" x14ac:dyDescent="0.25">
      <c r="A1" s="79" t="s">
        <v>54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x14ac:dyDescent="0.25">
      <c r="A2" s="80"/>
      <c r="B2" s="1"/>
      <c r="C2" s="81" t="s">
        <v>1</v>
      </c>
      <c r="D2" s="82"/>
      <c r="E2" s="82"/>
      <c r="F2" s="82"/>
      <c r="G2" s="81" t="s">
        <v>2</v>
      </c>
      <c r="H2" s="82"/>
      <c r="I2" s="81" t="s">
        <v>3</v>
      </c>
      <c r="J2" s="82"/>
      <c r="K2" s="82"/>
      <c r="L2" s="81" t="s">
        <v>4</v>
      </c>
      <c r="M2" s="82"/>
      <c r="N2" s="82"/>
      <c r="O2" s="81" t="s">
        <v>5</v>
      </c>
      <c r="P2" s="82"/>
      <c r="Q2" s="82"/>
      <c r="R2" s="81" t="s">
        <v>3</v>
      </c>
      <c r="S2" s="82"/>
      <c r="T2" s="82"/>
      <c r="U2" s="82"/>
      <c r="V2" s="82"/>
      <c r="W2" s="82"/>
      <c r="X2" s="82"/>
      <c r="Y2" s="81" t="s">
        <v>6</v>
      </c>
      <c r="Z2" s="82"/>
      <c r="AA2" s="82"/>
      <c r="AB2" s="82"/>
      <c r="AC2" s="83"/>
    </row>
    <row r="3" spans="1:29" s="25" customFormat="1" ht="50" x14ac:dyDescent="0.25">
      <c r="A3" s="80"/>
      <c r="B3" s="28" t="s">
        <v>7</v>
      </c>
      <c r="C3" s="29" t="s">
        <v>8</v>
      </c>
      <c r="D3" s="30" t="s">
        <v>9</v>
      </c>
      <c r="E3" s="30" t="s">
        <v>10</v>
      </c>
      <c r="F3" s="30" t="s">
        <v>11</v>
      </c>
      <c r="G3" s="29" t="s">
        <v>12</v>
      </c>
      <c r="H3" s="30" t="s">
        <v>13</v>
      </c>
      <c r="I3" s="29" t="s">
        <v>14</v>
      </c>
      <c r="J3" s="30" t="s">
        <v>15</v>
      </c>
      <c r="K3" s="30" t="s">
        <v>16</v>
      </c>
      <c r="L3" s="29" t="s">
        <v>17</v>
      </c>
      <c r="M3" s="30" t="s">
        <v>18</v>
      </c>
      <c r="N3" s="30" t="s">
        <v>19</v>
      </c>
      <c r="O3" s="29" t="s">
        <v>20</v>
      </c>
      <c r="P3" s="30" t="s">
        <v>21</v>
      </c>
      <c r="Q3" s="30" t="s">
        <v>19</v>
      </c>
      <c r="R3" s="29" t="s">
        <v>22</v>
      </c>
      <c r="S3" s="30" t="s">
        <v>23</v>
      </c>
      <c r="T3" s="30" t="s">
        <v>24</v>
      </c>
      <c r="U3" s="30" t="s">
        <v>25</v>
      </c>
      <c r="V3" s="30" t="s">
        <v>26</v>
      </c>
      <c r="W3" s="30" t="s">
        <v>27</v>
      </c>
      <c r="X3" s="30" t="s">
        <v>16</v>
      </c>
      <c r="Y3" s="29" t="s">
        <v>28</v>
      </c>
      <c r="Z3" s="30" t="s">
        <v>29</v>
      </c>
      <c r="AA3" s="30" t="s">
        <v>30</v>
      </c>
      <c r="AB3" s="30" t="s">
        <v>31</v>
      </c>
      <c r="AC3" s="31" t="s">
        <v>32</v>
      </c>
    </row>
    <row r="4" spans="1:29" s="24" customFormat="1" ht="24" customHeight="1" x14ac:dyDescent="0.25">
      <c r="A4" s="32" t="s">
        <v>198</v>
      </c>
      <c r="B4" s="33">
        <v>1000</v>
      </c>
      <c r="C4" s="51">
        <v>191</v>
      </c>
      <c r="D4" s="33">
        <v>366</v>
      </c>
      <c r="E4" s="33">
        <v>216</v>
      </c>
      <c r="F4" s="33">
        <v>227</v>
      </c>
      <c r="G4" s="51">
        <v>566</v>
      </c>
      <c r="H4" s="33">
        <v>434</v>
      </c>
      <c r="I4" s="51">
        <v>775</v>
      </c>
      <c r="J4" s="33">
        <v>156</v>
      </c>
      <c r="K4" s="33">
        <v>67</v>
      </c>
      <c r="L4" s="51">
        <v>227</v>
      </c>
      <c r="M4" s="33">
        <v>473</v>
      </c>
      <c r="N4" s="33">
        <v>300</v>
      </c>
      <c r="O4" s="51">
        <v>340</v>
      </c>
      <c r="P4" s="33">
        <v>259</v>
      </c>
      <c r="Q4" s="33">
        <v>401</v>
      </c>
      <c r="R4" s="51">
        <v>109</v>
      </c>
      <c r="S4" s="33">
        <v>180</v>
      </c>
      <c r="T4" s="33">
        <v>87</v>
      </c>
      <c r="U4" s="33">
        <v>185</v>
      </c>
      <c r="V4" s="33">
        <v>287</v>
      </c>
      <c r="W4" s="33">
        <v>65</v>
      </c>
      <c r="X4" s="33">
        <v>87</v>
      </c>
      <c r="Y4" s="51">
        <v>206</v>
      </c>
      <c r="Z4" s="33">
        <v>436</v>
      </c>
      <c r="AA4" s="33">
        <v>102</v>
      </c>
      <c r="AB4" s="33">
        <v>91</v>
      </c>
      <c r="AC4" s="52">
        <v>8</v>
      </c>
    </row>
    <row r="5" spans="1:29" ht="14" customHeight="1" x14ac:dyDescent="0.25">
      <c r="A5" s="78" t="s">
        <v>48</v>
      </c>
      <c r="B5" s="40">
        <v>0.54700000000000004</v>
      </c>
      <c r="C5" s="34">
        <v>0.50785340314136129</v>
      </c>
      <c r="D5" s="34">
        <v>0.54371584699453557</v>
      </c>
      <c r="E5" s="34">
        <v>0.61111111111111116</v>
      </c>
      <c r="F5" s="34">
        <v>0.5242290748898677</v>
      </c>
      <c r="G5" s="46">
        <v>0.56890459363957613</v>
      </c>
      <c r="H5" s="34">
        <v>0.51843317972350222</v>
      </c>
      <c r="I5" s="46">
        <v>0.52645161290322573</v>
      </c>
      <c r="J5" s="34">
        <v>0.62820512820512819</v>
      </c>
      <c r="K5" s="34">
        <v>0.59701492537313428</v>
      </c>
      <c r="L5" s="46">
        <v>0.4933920704845815</v>
      </c>
      <c r="M5" s="34">
        <v>0.53276955602537002</v>
      </c>
      <c r="N5" s="34">
        <v>0.6100000000000001</v>
      </c>
      <c r="O5" s="46">
        <v>0.55294117647058816</v>
      </c>
      <c r="P5" s="34">
        <v>0.43243243243243251</v>
      </c>
      <c r="Q5" s="34">
        <v>0.61596009975062338</v>
      </c>
      <c r="R5" s="46">
        <v>0.54128440366972475</v>
      </c>
      <c r="S5" s="34">
        <v>0.58888888888888891</v>
      </c>
      <c r="T5" s="34">
        <v>0.56321839080459779</v>
      </c>
      <c r="U5" s="34">
        <v>0.5135135135135136</v>
      </c>
      <c r="V5" s="34">
        <v>0.56794425087108025</v>
      </c>
      <c r="W5" s="34">
        <v>0.47692307692307695</v>
      </c>
      <c r="X5" s="34">
        <v>0.50574712643678166</v>
      </c>
      <c r="Y5" s="46">
        <v>0.37864077669902912</v>
      </c>
      <c r="Z5" s="34">
        <v>0.64220183486238536</v>
      </c>
      <c r="AA5" s="34">
        <v>0.52941176470588236</v>
      </c>
      <c r="AB5" s="34">
        <v>0.40659340659340659</v>
      </c>
      <c r="AC5" s="40">
        <v>0.5</v>
      </c>
    </row>
    <row r="6" spans="1:29" ht="14" customHeight="1" x14ac:dyDescent="0.25">
      <c r="A6" s="76"/>
      <c r="B6" s="41">
        <v>547</v>
      </c>
      <c r="C6" s="35">
        <v>97</v>
      </c>
      <c r="D6" s="35">
        <v>199</v>
      </c>
      <c r="E6" s="35">
        <v>132</v>
      </c>
      <c r="F6" s="35">
        <v>119</v>
      </c>
      <c r="G6" s="47">
        <v>322</v>
      </c>
      <c r="H6" s="35">
        <v>225</v>
      </c>
      <c r="I6" s="47">
        <v>408</v>
      </c>
      <c r="J6" s="35">
        <v>98</v>
      </c>
      <c r="K6" s="35">
        <v>40</v>
      </c>
      <c r="L6" s="47">
        <v>112</v>
      </c>
      <c r="M6" s="35">
        <v>252</v>
      </c>
      <c r="N6" s="35">
        <v>183</v>
      </c>
      <c r="O6" s="47">
        <v>188</v>
      </c>
      <c r="P6" s="35">
        <v>112</v>
      </c>
      <c r="Q6" s="35">
        <v>247</v>
      </c>
      <c r="R6" s="47">
        <v>59</v>
      </c>
      <c r="S6" s="35">
        <v>106</v>
      </c>
      <c r="T6" s="35">
        <v>49</v>
      </c>
      <c r="U6" s="35">
        <v>95</v>
      </c>
      <c r="V6" s="35">
        <v>163</v>
      </c>
      <c r="W6" s="35">
        <v>31</v>
      </c>
      <c r="X6" s="35">
        <v>44</v>
      </c>
      <c r="Y6" s="47">
        <v>78</v>
      </c>
      <c r="Z6" s="35">
        <v>280</v>
      </c>
      <c r="AA6" s="35">
        <v>54</v>
      </c>
      <c r="AB6" s="35">
        <v>37</v>
      </c>
      <c r="AC6" s="41">
        <v>4</v>
      </c>
    </row>
    <row r="7" spans="1:29" ht="14" customHeight="1" x14ac:dyDescent="0.25">
      <c r="A7" s="75" t="s">
        <v>49</v>
      </c>
      <c r="B7" s="42">
        <v>0.41199999999999998</v>
      </c>
      <c r="C7" s="36">
        <v>0.46073298429319365</v>
      </c>
      <c r="D7" s="36">
        <v>0.4098360655737705</v>
      </c>
      <c r="E7" s="36">
        <v>0.36574074074074076</v>
      </c>
      <c r="F7" s="36">
        <v>0.41850220264317178</v>
      </c>
      <c r="G7" s="48">
        <v>0.39399293286219084</v>
      </c>
      <c r="H7" s="36">
        <v>0.43548387096774194</v>
      </c>
      <c r="I7" s="48">
        <v>0.43096774193548382</v>
      </c>
      <c r="J7" s="36">
        <v>0.3397435897435897</v>
      </c>
      <c r="K7" s="36">
        <v>0.35820895522388058</v>
      </c>
      <c r="L7" s="48">
        <v>0.44493392070484589</v>
      </c>
      <c r="M7" s="36">
        <v>0.43551797040169132</v>
      </c>
      <c r="N7" s="36">
        <v>0.35</v>
      </c>
      <c r="O7" s="48">
        <v>0.40588235294117647</v>
      </c>
      <c r="P7" s="36">
        <v>0.50965250965250963</v>
      </c>
      <c r="Q7" s="36">
        <v>0.35411471321695759</v>
      </c>
      <c r="R7" s="48">
        <v>0.4311926605504588</v>
      </c>
      <c r="S7" s="36">
        <v>0.37777777777777788</v>
      </c>
      <c r="T7" s="36">
        <v>0.36781609195402304</v>
      </c>
      <c r="U7" s="36">
        <v>0.43783783783783781</v>
      </c>
      <c r="V7" s="36">
        <v>0.39721254355400704</v>
      </c>
      <c r="W7" s="36">
        <v>0.49230769230769234</v>
      </c>
      <c r="X7" s="36">
        <v>0.43678160919540232</v>
      </c>
      <c r="Y7" s="48">
        <v>0.58252427184466027</v>
      </c>
      <c r="Z7" s="36">
        <v>0.33944954128440363</v>
      </c>
      <c r="AA7" s="36">
        <v>0.42156862745098039</v>
      </c>
      <c r="AB7" s="36">
        <v>0.56043956043956045</v>
      </c>
      <c r="AC7" s="42">
        <v>0.5</v>
      </c>
    </row>
    <row r="8" spans="1:29" ht="14" customHeight="1" x14ac:dyDescent="0.25">
      <c r="A8" s="75"/>
      <c r="B8" s="43">
        <v>412</v>
      </c>
      <c r="C8" s="37">
        <v>88</v>
      </c>
      <c r="D8" s="37">
        <v>150</v>
      </c>
      <c r="E8" s="37">
        <v>79</v>
      </c>
      <c r="F8" s="37">
        <v>95</v>
      </c>
      <c r="G8" s="49">
        <v>223</v>
      </c>
      <c r="H8" s="37">
        <v>189</v>
      </c>
      <c r="I8" s="49">
        <v>334</v>
      </c>
      <c r="J8" s="37">
        <v>53</v>
      </c>
      <c r="K8" s="37">
        <v>24</v>
      </c>
      <c r="L8" s="49">
        <v>101</v>
      </c>
      <c r="M8" s="37">
        <v>206</v>
      </c>
      <c r="N8" s="37">
        <v>105</v>
      </c>
      <c r="O8" s="49">
        <v>138</v>
      </c>
      <c r="P8" s="37">
        <v>132</v>
      </c>
      <c r="Q8" s="37">
        <v>142</v>
      </c>
      <c r="R8" s="49">
        <v>47</v>
      </c>
      <c r="S8" s="37">
        <v>68</v>
      </c>
      <c r="T8" s="37">
        <v>32</v>
      </c>
      <c r="U8" s="37">
        <v>81</v>
      </c>
      <c r="V8" s="37">
        <v>114</v>
      </c>
      <c r="W8" s="37">
        <v>32</v>
      </c>
      <c r="X8" s="37">
        <v>38</v>
      </c>
      <c r="Y8" s="49">
        <v>120</v>
      </c>
      <c r="Z8" s="37">
        <v>148</v>
      </c>
      <c r="AA8" s="37">
        <v>43</v>
      </c>
      <c r="AB8" s="37">
        <v>51</v>
      </c>
      <c r="AC8" s="43">
        <v>4</v>
      </c>
    </row>
    <row r="9" spans="1:29" ht="14" customHeight="1" x14ac:dyDescent="0.25">
      <c r="A9" s="76" t="s">
        <v>50</v>
      </c>
      <c r="B9" s="44">
        <v>3.2000000000000001E-2</v>
      </c>
      <c r="C9" s="38">
        <v>2.0942408376963352E-2</v>
      </c>
      <c r="D9" s="38">
        <v>4.0983606557377046E-2</v>
      </c>
      <c r="E9" s="38">
        <v>1.8518518518518521E-2</v>
      </c>
      <c r="F9" s="38">
        <v>3.9647577092511009E-2</v>
      </c>
      <c r="G9" s="50">
        <v>3.1802120141342753E-2</v>
      </c>
      <c r="H9" s="38">
        <v>3.2258064516129031E-2</v>
      </c>
      <c r="I9" s="50">
        <v>3.4838709677419352E-2</v>
      </c>
      <c r="J9" s="38">
        <v>1.9230769230769228E-2</v>
      </c>
      <c r="K9" s="38">
        <v>2.9850746268656719E-2</v>
      </c>
      <c r="L9" s="50">
        <v>5.7268722466960353E-2</v>
      </c>
      <c r="M9" s="38">
        <v>2.1141649048625793E-2</v>
      </c>
      <c r="N9" s="38">
        <v>0.03</v>
      </c>
      <c r="O9" s="50">
        <v>3.2352941176470577E-2</v>
      </c>
      <c r="P9" s="38">
        <v>4.633204633204633E-2</v>
      </c>
      <c r="Q9" s="38">
        <v>2.2443890274314211E-2</v>
      </c>
      <c r="R9" s="50">
        <v>2.7522935779816512E-2</v>
      </c>
      <c r="S9" s="38">
        <v>2.2222222222222223E-2</v>
      </c>
      <c r="T9" s="38">
        <v>5.7471264367816098E-2</v>
      </c>
      <c r="U9" s="38">
        <v>3.783783783783784E-2</v>
      </c>
      <c r="V9" s="38">
        <v>2.7874564459930317E-2</v>
      </c>
      <c r="W9" s="38">
        <v>3.0769230769230771E-2</v>
      </c>
      <c r="X9" s="38">
        <v>3.4482758620689655E-2</v>
      </c>
      <c r="Y9" s="50">
        <v>3.398058252427185E-2</v>
      </c>
      <c r="Z9" s="38">
        <v>1.6055045871559634E-2</v>
      </c>
      <c r="AA9" s="38">
        <v>3.9215686274509803E-2</v>
      </c>
      <c r="AB9" s="38">
        <v>2.197802197802198E-2</v>
      </c>
      <c r="AC9" s="44">
        <v>0</v>
      </c>
    </row>
    <row r="10" spans="1:29" ht="14" customHeight="1" x14ac:dyDescent="0.25">
      <c r="A10" s="76"/>
      <c r="B10" s="41">
        <v>32</v>
      </c>
      <c r="C10" s="35">
        <v>4</v>
      </c>
      <c r="D10" s="35">
        <v>15</v>
      </c>
      <c r="E10" s="35">
        <v>4</v>
      </c>
      <c r="F10" s="35">
        <v>9</v>
      </c>
      <c r="G10" s="47">
        <v>18</v>
      </c>
      <c r="H10" s="35">
        <v>14</v>
      </c>
      <c r="I10" s="47">
        <v>27</v>
      </c>
      <c r="J10" s="35">
        <v>3</v>
      </c>
      <c r="K10" s="35">
        <v>2</v>
      </c>
      <c r="L10" s="47">
        <v>13</v>
      </c>
      <c r="M10" s="35">
        <v>10</v>
      </c>
      <c r="N10" s="35">
        <v>9</v>
      </c>
      <c r="O10" s="47">
        <v>11</v>
      </c>
      <c r="P10" s="35">
        <v>12</v>
      </c>
      <c r="Q10" s="35">
        <v>9</v>
      </c>
      <c r="R10" s="47">
        <v>3</v>
      </c>
      <c r="S10" s="35">
        <v>4</v>
      </c>
      <c r="T10" s="35">
        <v>5</v>
      </c>
      <c r="U10" s="35">
        <v>7</v>
      </c>
      <c r="V10" s="35">
        <v>8</v>
      </c>
      <c r="W10" s="35">
        <v>2</v>
      </c>
      <c r="X10" s="35">
        <v>3</v>
      </c>
      <c r="Y10" s="47">
        <v>7</v>
      </c>
      <c r="Z10" s="35">
        <v>7</v>
      </c>
      <c r="AA10" s="35">
        <v>4</v>
      </c>
      <c r="AB10" s="35">
        <v>2</v>
      </c>
      <c r="AC10" s="41">
        <v>0</v>
      </c>
    </row>
    <row r="11" spans="1:29" ht="14" customHeight="1" x14ac:dyDescent="0.25">
      <c r="A11" s="75" t="s">
        <v>42</v>
      </c>
      <c r="B11" s="42">
        <v>8.9999999999999993E-3</v>
      </c>
      <c r="C11" s="36">
        <v>1.0471204188481676E-2</v>
      </c>
      <c r="D11" s="36">
        <v>5.4644808743169408E-3</v>
      </c>
      <c r="E11" s="36">
        <v>4.6296296296296302E-3</v>
      </c>
      <c r="F11" s="36">
        <v>1.7621145374449341E-2</v>
      </c>
      <c r="G11" s="48">
        <v>5.3003533568904589E-3</v>
      </c>
      <c r="H11" s="36">
        <v>1.3824884792626729E-2</v>
      </c>
      <c r="I11" s="48">
        <v>7.7419354838709677E-3</v>
      </c>
      <c r="J11" s="36">
        <v>1.2820512820512822E-2</v>
      </c>
      <c r="K11" s="36">
        <v>1.492537313432836E-2</v>
      </c>
      <c r="L11" s="48">
        <v>4.4052863436123352E-3</v>
      </c>
      <c r="M11" s="36">
        <v>1.0570824524312896E-2</v>
      </c>
      <c r="N11" s="36">
        <v>0.01</v>
      </c>
      <c r="O11" s="48">
        <v>8.823529411764704E-3</v>
      </c>
      <c r="P11" s="36">
        <v>1.1583011583011582E-2</v>
      </c>
      <c r="Q11" s="36">
        <v>7.4812967581047371E-3</v>
      </c>
      <c r="R11" s="48">
        <v>0</v>
      </c>
      <c r="S11" s="36">
        <v>1.1111111111111112E-2</v>
      </c>
      <c r="T11" s="36">
        <v>1.149425287356322E-2</v>
      </c>
      <c r="U11" s="36">
        <v>1.0810810810810811E-2</v>
      </c>
      <c r="V11" s="36">
        <v>6.9686411149825793E-3</v>
      </c>
      <c r="W11" s="36">
        <v>0</v>
      </c>
      <c r="X11" s="36">
        <v>2.298850574712644E-2</v>
      </c>
      <c r="Y11" s="48">
        <v>4.8543689320388354E-3</v>
      </c>
      <c r="Z11" s="36">
        <v>2.2935779816513763E-3</v>
      </c>
      <c r="AA11" s="36">
        <v>9.8039215686274508E-3</v>
      </c>
      <c r="AB11" s="36">
        <v>1.098901098901099E-2</v>
      </c>
      <c r="AC11" s="42">
        <v>0</v>
      </c>
    </row>
    <row r="12" spans="1:29" ht="14" customHeight="1" x14ac:dyDescent="0.25">
      <c r="A12" s="77"/>
      <c r="B12" s="45">
        <v>9</v>
      </c>
      <c r="C12" s="39">
        <v>2</v>
      </c>
      <c r="D12" s="39">
        <v>2</v>
      </c>
      <c r="E12" s="39">
        <v>1</v>
      </c>
      <c r="F12" s="39">
        <v>4</v>
      </c>
      <c r="G12" s="53">
        <v>3</v>
      </c>
      <c r="H12" s="39">
        <v>6</v>
      </c>
      <c r="I12" s="53">
        <v>6</v>
      </c>
      <c r="J12" s="39">
        <v>2</v>
      </c>
      <c r="K12" s="39">
        <v>1</v>
      </c>
      <c r="L12" s="53">
        <v>1</v>
      </c>
      <c r="M12" s="39">
        <v>5</v>
      </c>
      <c r="N12" s="39">
        <v>3</v>
      </c>
      <c r="O12" s="53">
        <v>3</v>
      </c>
      <c r="P12" s="39">
        <v>3</v>
      </c>
      <c r="Q12" s="39">
        <v>3</v>
      </c>
      <c r="R12" s="53">
        <v>0</v>
      </c>
      <c r="S12" s="39">
        <v>2</v>
      </c>
      <c r="T12" s="39">
        <v>1</v>
      </c>
      <c r="U12" s="39">
        <v>2</v>
      </c>
      <c r="V12" s="39">
        <v>2</v>
      </c>
      <c r="W12" s="39">
        <v>0</v>
      </c>
      <c r="X12" s="39">
        <v>2</v>
      </c>
      <c r="Y12" s="53">
        <v>1</v>
      </c>
      <c r="Z12" s="39">
        <v>1</v>
      </c>
      <c r="AA12" s="39">
        <v>1</v>
      </c>
      <c r="AB12" s="39">
        <v>1</v>
      </c>
      <c r="AC12" s="45">
        <v>0</v>
      </c>
    </row>
    <row r="14" spans="1:29" x14ac:dyDescent="0.25">
      <c r="A14" s="26" t="s">
        <v>196</v>
      </c>
    </row>
  </sheetData>
  <mergeCells count="13">
    <mergeCell ref="A5:A6"/>
    <mergeCell ref="A7:A8"/>
    <mergeCell ref="A9:A10"/>
    <mergeCell ref="A11:A12"/>
    <mergeCell ref="A1:AC1"/>
    <mergeCell ref="A2:A3"/>
    <mergeCell ref="C2:F2"/>
    <mergeCell ref="G2:H2"/>
    <mergeCell ref="I2:K2"/>
    <mergeCell ref="L2:N2"/>
    <mergeCell ref="O2:Q2"/>
    <mergeCell ref="R2:X2"/>
    <mergeCell ref="Y2:AC2"/>
  </mergeCells>
  <hyperlinks>
    <hyperlink ref="A14" location="'Index'!B18" display="Return to index" xr:uid="{836630D0-8EC4-4F8C-A277-19F5687C35C2}"/>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59</vt:i4>
      </vt:variant>
    </vt:vector>
  </HeadingPairs>
  <TitlesOfParts>
    <vt:vector size="118" baseType="lpstr">
      <vt:lpstr>FRONT PAGE</vt:lpstr>
      <vt:lpstr>Index</vt:lpstr>
      <vt:lpstr>V005ge24</vt:lpstr>
      <vt:lpstr>Q1</vt:lpstr>
      <vt:lpstr>Q2 Summary</vt:lpstr>
      <vt:lpstr>Q2</vt:lpstr>
      <vt:lpstr>Q2_1</vt:lpstr>
      <vt:lpstr>Q2_2</vt:lpstr>
      <vt:lpstr>Q2_3</vt:lpstr>
      <vt:lpstr>Q3 Summary</vt:lpstr>
      <vt:lpstr>Q3</vt:lpstr>
      <vt:lpstr>Q3_1</vt:lpstr>
      <vt:lpstr>Q3_2</vt:lpstr>
      <vt:lpstr>Q3_3</vt:lpstr>
      <vt:lpstr>Q3_4</vt:lpstr>
      <vt:lpstr>Q3_5</vt:lpstr>
      <vt:lpstr>Q4</vt:lpstr>
      <vt:lpstr>Q5</vt:lpstr>
      <vt:lpstr>Q6</vt:lpstr>
      <vt:lpstr>Q11 Summary</vt:lpstr>
      <vt:lpstr>Q11</vt:lpstr>
      <vt:lpstr>Q11_1</vt:lpstr>
      <vt:lpstr>Q11_2</vt:lpstr>
      <vt:lpstr>Q11_3</vt:lpstr>
      <vt:lpstr>Q11_4</vt:lpstr>
      <vt:lpstr>Q11_5</vt:lpstr>
      <vt:lpstr>Q11_6</vt:lpstr>
      <vt:lpstr>Q11_7</vt:lpstr>
      <vt:lpstr>Q7 Summary</vt:lpstr>
      <vt:lpstr>Q7</vt:lpstr>
      <vt:lpstr>Q7_1</vt:lpstr>
      <vt:lpstr>Q7_2</vt:lpstr>
      <vt:lpstr>Q7_3</vt:lpstr>
      <vt:lpstr>Q7_4</vt:lpstr>
      <vt:lpstr>Q7_5</vt:lpstr>
      <vt:lpstr>Q7_6</vt:lpstr>
      <vt:lpstr>Q7_7</vt:lpstr>
      <vt:lpstr>Q7_8</vt:lpstr>
      <vt:lpstr>Q8 Summary</vt:lpstr>
      <vt:lpstr>Q8</vt:lpstr>
      <vt:lpstr>Q8_1</vt:lpstr>
      <vt:lpstr>Q8_2</vt:lpstr>
      <vt:lpstr>Q8_3</vt:lpstr>
      <vt:lpstr>Q9 Summary</vt:lpstr>
      <vt:lpstr>Q9</vt:lpstr>
      <vt:lpstr>Q9_1</vt:lpstr>
      <vt:lpstr>Q9_2</vt:lpstr>
      <vt:lpstr>Q9_3</vt:lpstr>
      <vt:lpstr>Q9_4</vt:lpstr>
      <vt:lpstr>Q9_5</vt:lpstr>
      <vt:lpstr>Q9_6</vt:lpstr>
      <vt:lpstr>Q9_7</vt:lpstr>
      <vt:lpstr>Q9_8</vt:lpstr>
      <vt:lpstr>Q9_9</vt:lpstr>
      <vt:lpstr>Q10</vt:lpstr>
      <vt:lpstr>Q13</vt:lpstr>
      <vt:lpstr>Q14</vt:lpstr>
      <vt:lpstr>Q15</vt:lpstr>
      <vt:lpstr>Q16</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James Crouch</cp:lastModifiedBy>
  <dcterms:created xsi:type="dcterms:W3CDTF">2017-02-27T12:59:54Z</dcterms:created>
  <dcterms:modified xsi:type="dcterms:W3CDTF">2024-08-21T14:36:35Z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