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mc:AlternateContent xmlns:mc="http://schemas.openxmlformats.org/markup-compatibility/2006">
    <mc:Choice Requires="x15">
      <x15ac:absPath xmlns:x15ac="http://schemas.microsoft.com/office/spreadsheetml/2010/11/ac" url="S:\Opinium Drive\Voting Intent\+++ TOPLINE TABLES\2024\5. May 2024\VI 2024 05 29 - published\"/>
    </mc:Choice>
  </mc:AlternateContent>
  <xr:revisionPtr revIDLastSave="0" documentId="13_ncr:1_{24E73AE5-B154-48FF-84A0-E680D4F33C23}" xr6:coauthVersionLast="47" xr6:coauthVersionMax="47" xr10:uidLastSave="{00000000-0000-0000-0000-000000000000}"/>
  <bookViews>
    <workbookView xWindow="-110" yWindow="-110" windowWidth="19420" windowHeight="10420" xr2:uid="{00000000-000D-0000-FFFF-FFFF00000000}"/>
  </bookViews>
  <sheets>
    <sheet name="FRONT PAGE" sheetId="77" r:id="rId1"/>
    <sheet name="Index" sheetId="76" r:id="rId2"/>
    <sheet name="HeadlineVI" sheetId="1" r:id="rId3"/>
    <sheet name="V003" sheetId="2" r:id="rId4"/>
    <sheet name="V003_Prompt" sheetId="3" r:id="rId5"/>
    <sheet name="V003Merged" sheetId="4" r:id="rId6"/>
    <sheet name="AV003B" sheetId="5" r:id="rId7"/>
    <sheet name="Summary V006" sheetId="6" r:id="rId8"/>
    <sheet name="V006" sheetId="7" r:id="rId9"/>
    <sheet name="V006 (2)" sheetId="8" r:id="rId10"/>
    <sheet name="V006 (3)" sheetId="9" r:id="rId11"/>
    <sheet name="V007" sheetId="10" r:id="rId12"/>
    <sheet name="Summary PC1" sheetId="11" r:id="rId13"/>
    <sheet name="PC1" sheetId="12" r:id="rId14"/>
    <sheet name="PC1 (2)" sheetId="13" r:id="rId15"/>
    <sheet name="PC1 (3)" sheetId="14" r:id="rId16"/>
    <sheet name="PC1 (4)" sheetId="15" r:id="rId17"/>
    <sheet name="PC1 (5)" sheetId="16" r:id="rId18"/>
    <sheet name="PC1 (6)" sheetId="17" r:id="rId19"/>
    <sheet name="PC1 (7)" sheetId="18" r:id="rId20"/>
    <sheet name="PC1 (8)" sheetId="19" r:id="rId21"/>
    <sheet name="PC1 (9)" sheetId="20" r:id="rId22"/>
    <sheet name="PC1 (10)" sheetId="21" r:id="rId23"/>
    <sheet name="V101_1" sheetId="22" r:id="rId24"/>
    <sheet name="Summary V104A" sheetId="23" r:id="rId25"/>
    <sheet name="V104A" sheetId="24" r:id="rId26"/>
    <sheet name="V104A (2)" sheetId="25" r:id="rId27"/>
    <sheet name="V104A (3)" sheetId="26" r:id="rId28"/>
    <sheet name="V104A (4)" sheetId="27" r:id="rId29"/>
    <sheet name="V104A (5)" sheetId="28" r:id="rId30"/>
    <sheet name="V104A (6)" sheetId="29" r:id="rId31"/>
    <sheet name="V104A (7)" sheetId="30" r:id="rId32"/>
    <sheet name="V104A (8)" sheetId="31" r:id="rId33"/>
    <sheet name="V104A (9)" sheetId="32" r:id="rId34"/>
    <sheet name="V104A (10)" sheetId="33" r:id="rId35"/>
    <sheet name="V104A (11)" sheetId="34" r:id="rId36"/>
    <sheet name="V104A (12)" sheetId="35" r:id="rId37"/>
    <sheet name="V104A (13)" sheetId="36" r:id="rId38"/>
    <sheet name="V104A (14)" sheetId="37" r:id="rId39"/>
    <sheet name="GE1" sheetId="38" r:id="rId40"/>
    <sheet name="GE2_V003" sheetId="39" r:id="rId41"/>
    <sheet name="GE2_V003Prompt" sheetId="40" r:id="rId42"/>
    <sheet name="GE2_NotCon" sheetId="41" r:id="rId43"/>
    <sheet name="GE2_NotLab" sheetId="42" r:id="rId44"/>
    <sheet name="Summary EconT" sheetId="43" r:id="rId45"/>
    <sheet name="EconT" sheetId="44" r:id="rId46"/>
    <sheet name="EconT (2)" sheetId="45" r:id="rId47"/>
    <sheet name="EconT (3)" sheetId="46" r:id="rId48"/>
    <sheet name="EconT (4)" sheetId="47" r:id="rId49"/>
    <sheet name="EconT (5)" sheetId="48" r:id="rId50"/>
    <sheet name="Summary VCAM1" sheetId="49" r:id="rId51"/>
    <sheet name="VCAM1" sheetId="50" r:id="rId52"/>
    <sheet name="VCAM1 (2)" sheetId="51" r:id="rId53"/>
    <sheet name="VCAM1 (3)" sheetId="52" r:id="rId54"/>
    <sheet name="VCAM1 (4)" sheetId="53" r:id="rId55"/>
    <sheet name="VCAM1 (5)" sheetId="54" r:id="rId56"/>
    <sheet name="VCAM1 (6)" sheetId="55" r:id="rId57"/>
    <sheet name="Summary VCAM2" sheetId="56" r:id="rId58"/>
    <sheet name="VCAM2" sheetId="57" r:id="rId59"/>
    <sheet name="VCAM2 (2)" sheetId="58" r:id="rId60"/>
    <sheet name="VCON1" sheetId="59" r:id="rId61"/>
    <sheet name="VCON2" sheetId="60" r:id="rId62"/>
    <sheet name="VLAB1" sheetId="61" r:id="rId63"/>
    <sheet name="VLAB2" sheetId="62" r:id="rId64"/>
    <sheet name="LABG1" sheetId="63" r:id="rId65"/>
    <sheet name="LABG2" sheetId="64" r:id="rId66"/>
    <sheet name="Summary POL1" sheetId="65" r:id="rId67"/>
    <sheet name="POL1" sheetId="66" r:id="rId68"/>
    <sheet name="POL1 (2)" sheetId="67" r:id="rId69"/>
    <sheet name="Summary Idea1" sheetId="68" r:id="rId70"/>
    <sheet name="Idea1" sheetId="69" r:id="rId71"/>
    <sheet name="Idea1 (2)" sheetId="70" r:id="rId72"/>
    <sheet name="Idea1 (3)" sheetId="71" r:id="rId73"/>
    <sheet name="Idea1 (4)" sheetId="72" r:id="rId74"/>
    <sheet name="Idea1 (5)" sheetId="73" r:id="rId75"/>
    <sheet name="NS1" sheetId="74" r:id="rId76"/>
    <sheet name="LeaderAge" sheetId="75" r:id="rId77"/>
  </sheets>
  <externalReferences>
    <externalReference r:id="rId78"/>
    <externalReference r:id="rId79"/>
  </externalReferences>
  <definedNames>
    <definedName name="Client">'[1]FRONT PAGE'!$A$6</definedName>
    <definedName name="ClientName">'[2]FRONT PAGE'!$A$6</definedName>
    <definedName name="ClientName1">'FRONT PAGE'!$A$6</definedName>
    <definedName name="OPDT001">HeadlineVI!$A$2</definedName>
    <definedName name="OPDT002">'V003'!$A$2</definedName>
    <definedName name="OPDT003">V003_Prompt!$A$2</definedName>
    <definedName name="OPDT004">V003Merged!$A$2</definedName>
    <definedName name="OPDT005">AV003B!$A$2</definedName>
    <definedName name="OPDT006">'Summary V006'!$A$2</definedName>
    <definedName name="OPDT007">'V006'!$A$2</definedName>
    <definedName name="OPDT008">'V006 (2)'!$A$2</definedName>
    <definedName name="OPDT009">'V006 (3)'!$A$2</definedName>
    <definedName name="OPDT010">'V007'!$A$2</definedName>
    <definedName name="OPDT011">'Summary PC1'!$A$2</definedName>
    <definedName name="OPDT012">'PC1'!$A$2</definedName>
    <definedName name="OPDT013">'PC1 (2)'!$A$2</definedName>
    <definedName name="OPDT014">'PC1 (3)'!$A$2</definedName>
    <definedName name="OPDT015">'PC1 (4)'!$A$2</definedName>
    <definedName name="OPDT016">'PC1 (5)'!$A$2</definedName>
    <definedName name="OPDT017">'PC1 (6)'!$A$2</definedName>
    <definedName name="OPDT018">'PC1 (7)'!$A$2</definedName>
    <definedName name="OPDT019">'PC1 (8)'!$A$2</definedName>
    <definedName name="OPDT020">'PC1 (9)'!$A$2</definedName>
    <definedName name="OPDT021">'PC1 (10)'!$A$2</definedName>
    <definedName name="OPDT022">V101_1!$A$2</definedName>
    <definedName name="OPDT023">'Summary V104A'!$A$2</definedName>
    <definedName name="OPDT024">V104A!$A$2</definedName>
    <definedName name="OPDT025">'V104A (2)'!$A$2</definedName>
    <definedName name="OPDT026">'V104A (3)'!$A$2</definedName>
    <definedName name="OPDT027">'V104A (4)'!$A$2</definedName>
    <definedName name="OPDT028">'V104A (5)'!$A$2</definedName>
    <definedName name="OPDT029">'V104A (6)'!$A$2</definedName>
    <definedName name="OPDT030">'V104A (7)'!$A$2</definedName>
    <definedName name="OPDT031">'V104A (8)'!$A$2</definedName>
    <definedName name="OPDT032">'V104A (9)'!$A$2</definedName>
    <definedName name="OPDT033">'V104A (10)'!$A$2</definedName>
    <definedName name="OPDT034">'V104A (11)'!$A$2</definedName>
    <definedName name="OPDT035">'V104A (12)'!$A$2</definedName>
    <definedName name="OPDT036">'V104A (13)'!$A$2</definedName>
    <definedName name="OPDT037">'V104A (14)'!$A$2</definedName>
    <definedName name="OPDT038">'GE1'!$A$2</definedName>
    <definedName name="OPDT039">GE2_V003!$A$2</definedName>
    <definedName name="OPDT040">GE2_V003Prompt!$A$2</definedName>
    <definedName name="OPDT041">GE2_NotCon!$A$2</definedName>
    <definedName name="OPDT042">GE2_NotLab!$A$2</definedName>
    <definedName name="OPDT043">'Summary EconT'!$A$2</definedName>
    <definedName name="OPDT044">EconT!$A$2</definedName>
    <definedName name="OPDT045">'EconT (2)'!$A$2</definedName>
    <definedName name="OPDT046">'EconT (3)'!$A$2</definedName>
    <definedName name="OPDT047">'EconT (4)'!$A$2</definedName>
    <definedName name="OPDT048">'EconT (5)'!$A$2</definedName>
    <definedName name="OPDT049">'Summary VCAM1'!$A$2</definedName>
    <definedName name="OPDT050">VCAM1!$A$2</definedName>
    <definedName name="OPDT051">'VCAM1 (2)'!$A$2</definedName>
    <definedName name="OPDT052">'VCAM1 (3)'!$A$2</definedName>
    <definedName name="OPDT053">'VCAM1 (4)'!$A$2</definedName>
    <definedName name="OPDT054">'VCAM1 (5)'!$A$2</definedName>
    <definedName name="OPDT055">'VCAM1 (6)'!$A$2</definedName>
    <definedName name="OPDT056">'Summary VCAM2'!$A$2</definedName>
    <definedName name="OPDT057">VCAM2!$A$2</definedName>
    <definedName name="OPDT058">'VCAM2 (2)'!$A$2</definedName>
    <definedName name="OPDT059">VCON1!$A$2</definedName>
    <definedName name="OPDT060">VCON2!$A$2</definedName>
    <definedName name="OPDT061">VLAB1!$A$2</definedName>
    <definedName name="OPDT062">VLAB2!$A$2</definedName>
    <definedName name="OPDT063">LABG1!$A$2</definedName>
    <definedName name="OPDT064">LABG2!$A$2</definedName>
    <definedName name="OPDT065">'Summary POL1'!$A$2</definedName>
    <definedName name="OPDT066">'POL1'!$A$2</definedName>
    <definedName name="OPDT067">'POL1 (2)'!$A$2</definedName>
    <definedName name="OPDT068">'Summary Idea1'!$A$2</definedName>
    <definedName name="OPDT069">Idea1!$A$2</definedName>
    <definedName name="OPDT070">'Idea1 (2)'!$A$2</definedName>
    <definedName name="OPDT071">'Idea1 (3)'!$A$2</definedName>
    <definedName name="OPDT072">'Idea1 (4)'!$A$2</definedName>
    <definedName name="OPDT073">'Idea1 (5)'!$A$2</definedName>
    <definedName name="OPDT074">'NS1'!$A$2</definedName>
    <definedName name="OPDT075">LeaderAge!$A$2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76" l="1"/>
  <c r="A5" i="76"/>
</calcChain>
</file>

<file path=xl/sharedStrings.xml><?xml version="1.0" encoding="utf-8"?>
<sst xmlns="http://schemas.openxmlformats.org/spreadsheetml/2006/main" count="3125" uniqueCount="411">
  <si>
    <t>Q:HeadlineVI. Headline VI</t>
  </si>
  <si>
    <t>Headline VI</t>
  </si>
  <si>
    <t>2019 Vote</t>
  </si>
  <si>
    <t>EU Ref vote</t>
  </si>
  <si>
    <t>Gender</t>
  </si>
  <si>
    <t>Age</t>
  </si>
  <si>
    <t>Region</t>
  </si>
  <si>
    <t>Switchers</t>
  </si>
  <si>
    <t>Total</t>
  </si>
  <si>
    <t>Con</t>
  </si>
  <si>
    <t>Lab</t>
  </si>
  <si>
    <t>Lib Dem</t>
  </si>
  <si>
    <t>Remain</t>
  </si>
  <si>
    <t>Leave</t>
  </si>
  <si>
    <t>Did not vote</t>
  </si>
  <si>
    <t>Male</t>
  </si>
  <si>
    <t>Female</t>
  </si>
  <si>
    <t>18-34</t>
  </si>
  <si>
    <t>35-49</t>
  </si>
  <si>
    <t>50-64</t>
  </si>
  <si>
    <t>65+</t>
  </si>
  <si>
    <t>North</t>
  </si>
  <si>
    <t>Mids</t>
  </si>
  <si>
    <t>London</t>
  </si>
  <si>
    <t>South</t>
  </si>
  <si>
    <t>Wales</t>
  </si>
  <si>
    <t>Scotland</t>
  </si>
  <si>
    <t>Northern Ireland</t>
  </si>
  <si>
    <t>Con &gt; Lab</t>
  </si>
  <si>
    <t>Con &gt; Reform</t>
  </si>
  <si>
    <t>Con &gt; DK</t>
  </si>
  <si>
    <t>SNP</t>
  </si>
  <si>
    <t>Plaid Cymru</t>
  </si>
  <si>
    <t>Green</t>
  </si>
  <si>
    <t>Reform</t>
  </si>
  <si>
    <t>Other</t>
  </si>
  <si>
    <t>Q:V003. If there were a general election tomorrow, for which party would you vote?</t>
  </si>
  <si>
    <t>Conservative</t>
  </si>
  <si>
    <t>Labour</t>
  </si>
  <si>
    <t>Liberal Democrat</t>
  </si>
  <si>
    <t>Scottish National Party (SNP)</t>
  </si>
  <si>
    <t>Some other party</t>
  </si>
  <si>
    <t>Don't know</t>
  </si>
  <si>
    <t xml:space="preserve"> I would not vote</t>
  </si>
  <si>
    <t>Q:V003_Prompt. You said at the previous question you would vote for some other party. Which party would you vote for?</t>
  </si>
  <si>
    <t>Women's Equality Party</t>
  </si>
  <si>
    <t>Christian People's Alliance Party</t>
  </si>
  <si>
    <t>Animal Welfare Party</t>
  </si>
  <si>
    <t>Reform UK</t>
  </si>
  <si>
    <t>English Democrats</t>
  </si>
  <si>
    <t>The Liberal Party</t>
  </si>
  <si>
    <t>Trade Unionist and Socialist Coalition</t>
  </si>
  <si>
    <t>Q:V003Merged. V003 Merged</t>
  </si>
  <si>
    <t xml:space="preserve">Con </t>
  </si>
  <si>
    <t xml:space="preserve">Lab </t>
  </si>
  <si>
    <t xml:space="preserve">Lib Dem </t>
  </si>
  <si>
    <t xml:space="preserve">SNP </t>
  </si>
  <si>
    <t xml:space="preserve">Plaid Cymru </t>
  </si>
  <si>
    <t xml:space="preserve">Green </t>
  </si>
  <si>
    <t xml:space="preserve">Reform </t>
  </si>
  <si>
    <t xml:space="preserve">Other </t>
  </si>
  <si>
    <t xml:space="preserve">Don't know </t>
  </si>
  <si>
    <t xml:space="preserve">I would not vote </t>
  </si>
  <si>
    <t>Q:AV003B. If you were forced to choose, which party would you vote for?</t>
  </si>
  <si>
    <t>Conservatives</t>
  </si>
  <si>
    <t>Liberal Democrats</t>
  </si>
  <si>
    <t>Scottish National Party</t>
  </si>
  <si>
    <t>Q:V006. To what extent do you approve or disapprove of …</t>
  </si>
  <si>
    <t>The way Rishi Sunak is handling his job as Prime Minister</t>
  </si>
  <si>
    <t>The way Keir Starmer is handling his job as Leader of the Labour Party</t>
  </si>
  <si>
    <t>The way Ed Davey is handling his job as leader of the Liberal Democrats</t>
  </si>
  <si>
    <t>Strongly approve</t>
  </si>
  <si>
    <t>Somewhat approve</t>
  </si>
  <si>
    <t>Neither approve nor disapprove</t>
  </si>
  <si>
    <t>Somewhat disapprove</t>
  </si>
  <si>
    <t>Strongly disapprove</t>
  </si>
  <si>
    <t>NET: Approve</t>
  </si>
  <si>
    <t>NET: Disapprove</t>
  </si>
  <si>
    <t>Q:V006. To what extent do you approve or disapprove of …
 The way Rishi Sunak is handling his job as Prime Minister</t>
  </si>
  <si>
    <t>Q:V006. To what extent do you approve or disapprove of …
 The way Keir Starmer is handling his job as Leader of the Labour Party</t>
  </si>
  <si>
    <t>Q:V006. To what extent do you approve or disapprove of …
 The way Ed Davey is handling his job as leader of the Liberal Democrats</t>
  </si>
  <si>
    <t>Q:V007. Which, if any, of the following people do you think would be the best prime minister?</t>
  </si>
  <si>
    <t>Keir Starmer</t>
  </si>
  <si>
    <t>Rishi Sunak</t>
  </si>
  <si>
    <t>None of these</t>
  </si>
  <si>
    <t>Q:PC1. How much have you seen or heard about the following in the past week?</t>
  </si>
  <si>
    <t>A general election being called for the 4th of July 2024</t>
  </si>
  <si>
    <t>Police stopping their investigation into Angela Rayner, Labour’s deputy leader, over the sale of her council house</t>
  </si>
  <si>
    <t>The ongoing trial of Donald Trump in the United States</t>
  </si>
  <si>
    <t>The airstrikes on Rafa, in Gaza, by Israel as part of the ongoing Israel-Gaza conflict</t>
  </si>
  <si>
    <t>The argument around whether Jeremy Corbyn and Dianne Abbot would be standing for Labour in their respective seats</t>
  </si>
  <si>
    <t>The Conservative proposal to re-introduce National Service at 18 for both military and volunteering roles</t>
  </si>
  <si>
    <t>Labour unveils a signed letter of support from 121 business leaders</t>
  </si>
  <si>
    <t>Nigel Farage makes comments about Muslims not sharing British values</t>
  </si>
  <si>
    <t>A leaked Conservative HQ memo said some of their MPs were not supporting the election campaign</t>
  </si>
  <si>
    <t>Lib Dem leader Ed Davey falls off a paddleboard into Lake Windermere</t>
  </si>
  <si>
    <t>Heard a lot</t>
  </si>
  <si>
    <t>Heard a little</t>
  </si>
  <si>
    <t>Not really heard anything</t>
  </si>
  <si>
    <t>Q:PC1. How much have you seen or heard about the following in the past week?
 A general election being called for the 4th of July 2024</t>
  </si>
  <si>
    <t>Q:PC1. How much have you seen or heard about the following in the past week?
 Police stopping their investigation into Angela Rayner, Labour’s deputy leader, over the sale of her council house</t>
  </si>
  <si>
    <t>Q:PC1. How much have you seen or heard about the following in the past week?
 The ongoing trial of Donald Trump in the United States</t>
  </si>
  <si>
    <t>Q:PC1. How much have you seen or heard about the following in the past week?
 The airstrikes on Rafa, in Gaza, by Israel as part of the ongoing Israel-Gaza conflict</t>
  </si>
  <si>
    <t>Q:PC1. How much have you seen or heard about the following in the past week?
 The argument around whether Jeremy Corbyn and Dianne Abbot would be standing for Labour in their respective seats</t>
  </si>
  <si>
    <t>Q:PC1. How much have you seen or heard about the following in the past week?
 The Conservative proposal to re-introduce National Service at 18 for both military and volunteering roles</t>
  </si>
  <si>
    <t>Q:PC1. How much have you seen or heard about the following in the past week?
 Labour unveils a signed letter of support from 121 business leaders</t>
  </si>
  <si>
    <t>Q:PC1. How much have you seen or heard about the following in the past week?
 Nigel Farage makes comments about Muslims not sharing British values</t>
  </si>
  <si>
    <t>Q:PC1. How much have you seen or heard about the following in the past week?
 A leaked Conservative HQ memo said some of their MPs were not supporting the election campaign</t>
  </si>
  <si>
    <t>Q:PC1. How much have you seen or heard about the following in the past week?
 Lib Dem leader Ed Davey falls off a paddleboard into Lake Windermere</t>
  </si>
  <si>
    <t>Q:V101_1. Which of the following are the most important issues facing the country? Please select up to three options.</t>
  </si>
  <si>
    <t>Health / NHS</t>
  </si>
  <si>
    <t>Economy</t>
  </si>
  <si>
    <t>Immigration</t>
  </si>
  <si>
    <t>Crime</t>
  </si>
  <si>
    <t>Housing / house prices</t>
  </si>
  <si>
    <t>Energy / power</t>
  </si>
  <si>
    <t>Public services / benefits</t>
  </si>
  <si>
    <t>Environmental issues</t>
  </si>
  <si>
    <t>Education</t>
  </si>
  <si>
    <t>Defence</t>
  </si>
  <si>
    <t>Inequality</t>
  </si>
  <si>
    <t>European Union and Brexit</t>
  </si>
  <si>
    <t>Terrorism</t>
  </si>
  <si>
    <t>Foreign affairs (excluding the EU)</t>
  </si>
  <si>
    <t>Constitutional issues / Devolution</t>
  </si>
  <si>
    <t xml:space="preserve">Q:V104A. And which government do you think would be best at handling…?   </t>
  </si>
  <si>
    <t>Healthcare / NHS</t>
  </si>
  <si>
    <t>The economy</t>
  </si>
  <si>
    <t>A Labour government led by Keir Starmer</t>
  </si>
  <si>
    <t>A Conservative government led by Rishi Sunak</t>
  </si>
  <si>
    <t>Neither</t>
  </si>
  <si>
    <t>Don’t know</t>
  </si>
  <si>
    <t>Q:V104A. And which government do you think would be best at handling…?   
 Healthcare / NHS</t>
  </si>
  <si>
    <t>Q:V104A. And which government do you think would be best at handling…?   
 The economy</t>
  </si>
  <si>
    <t>Q:V104A. And which government do you think would be best at handling…?   
 Environmental issues</t>
  </si>
  <si>
    <t>Q:V104A. And which government do you think would be best at handling…?   
 Immigration</t>
  </si>
  <si>
    <t>Q:V104A. And which government do you think would be best at handling…?   
 Education</t>
  </si>
  <si>
    <t>Q:V104A. And which government do you think would be best at handling…?   
 Crime</t>
  </si>
  <si>
    <t>Q:V104A. And which government do you think would be best at handling…?   
 Inequality</t>
  </si>
  <si>
    <t>Q:V104A. And which government do you think would be best at handling…?   
 Public services / benefits</t>
  </si>
  <si>
    <t>Q:V104A. And which government do you think would be best at handling…?   
 Housing / house prices</t>
  </si>
  <si>
    <t>Q:V104A. And which government do you think would be best at handling…?   
 Constitutional issues / Devolution</t>
  </si>
  <si>
    <t>Q:V104A. And which government do you think would be best at handling…?   
 Defence</t>
  </si>
  <si>
    <t>Q:V104A. And which government do you think would be best at handling…?   
 Terrorism</t>
  </si>
  <si>
    <t>Q:V104A. And which government do you think would be best at handling…?   
 Energy / power</t>
  </si>
  <si>
    <t>Q:V104A. And which government do you think would be best at handling…?   
 Foreign affairs (excluding the EU)</t>
  </si>
  <si>
    <t>Q:GE1. Which of the following issues are you most likely to base your vote on in the upcoming general election? Please select one option .</t>
  </si>
  <si>
    <t>Not sure</t>
  </si>
  <si>
    <t>Q:GE2_V003. You said you planned to vote  in the upcoming general election. Which of the following, if any, would you say are the most important reasons why you intend to vote for this party? Please select up to three that apply.</t>
  </si>
  <si>
    <t>Plans for public services such as the NHS</t>
  </si>
  <si>
    <t>Economic, tax and spending policies</t>
  </si>
  <si>
    <t>Their leadership</t>
  </si>
  <si>
    <t>Energy and environmental policies</t>
  </si>
  <si>
    <t>Immigration and border control policies</t>
  </si>
  <si>
    <t>Housing and building policies</t>
  </si>
  <si>
    <t>Approach to Europe and the EU</t>
  </si>
  <si>
    <t>National security and defence policies</t>
  </si>
  <si>
    <t>Q:GE2_V003Prompt. You said you planned to vote  in the upcoming general election. Which of the following, if any, would you say are the most important reasons why you intend to vote for this party? Please select up to three that apply.</t>
  </si>
  <si>
    <t>Q:GE2_NotCon. You mentioned that you do not currently plan to vote for the Conservative Party on 4th July.  Which of the following, if any, would you say are the main reasons why you are not planning to vote for the Conservatives?  Please select up to three that apply.</t>
  </si>
  <si>
    <t>Q:GE2_NotLab. You mentioned that you do not currently plan to vote for the Labour Party on 4th July.  Which of the following, if any, would you say are the main reasons why you are not planning to vote for Labour?  Please select up to three that apply.</t>
  </si>
  <si>
    <t xml:space="preserve">Q:EconT. And which government do you think would be better at...?  </t>
  </si>
  <si>
    <t>Spending government money efficiently</t>
  </si>
  <si>
    <t>Running the economy</t>
  </si>
  <si>
    <t>Improving your financial situation</t>
  </si>
  <si>
    <t>Bringing down the national debt and deficit</t>
  </si>
  <si>
    <t>Improving public services</t>
  </si>
  <si>
    <t>Q:EconT. And which government do you think would be better at...?  
 Spending government money efficiently</t>
  </si>
  <si>
    <t>Q:EconT. And which government do you think would be better at...?  
 Running the economy</t>
  </si>
  <si>
    <t>Q:EconT. And which government do you think would be better at...?  
 Improving your financial situation</t>
  </si>
  <si>
    <t>Q:EconT. And which government do you think would be better at...?  
 Bringing down the national debt and deficit</t>
  </si>
  <si>
    <t>Q:EconT. And which government do you think would be better at...?  
 Improving public services</t>
  </si>
  <si>
    <t>Q:VCAM1. In general, do you think each of these parties have had a good or bad week?</t>
  </si>
  <si>
    <t>Good week</t>
  </si>
  <si>
    <t>Bad week</t>
  </si>
  <si>
    <t>Q:VCAM1. In general, do you think each of these parties have had a good or bad week?
 Conservative</t>
  </si>
  <si>
    <t>Q:VCAM1. In general, do you think each of these parties have had a good or bad week?
 Labour</t>
  </si>
  <si>
    <t>Q:VCAM1. In general, do you think each of these parties have had a good or bad week?
 Green</t>
  </si>
  <si>
    <t>Q:VCAM1. In general, do you think each of these parties have had a good or bad week?
 Liberal Democrats</t>
  </si>
  <si>
    <t>Q:VCAM1. In general, do you think each of these parties have had a good or bad week?
 SNP</t>
  </si>
  <si>
    <t>Q:VCAM1. In general, do you think each of these parties have had a good or bad week?
 Reform UK</t>
  </si>
  <si>
    <t>Q:VCAM2. In general, do you think each of these party leaders have had a good or bad week?</t>
  </si>
  <si>
    <t>Conservative Leader, Rishi Sunak</t>
  </si>
  <si>
    <t>Labour Leader, Keir Starmer</t>
  </si>
  <si>
    <t>Q:VCAM2. In general, do you think each of these party leaders have had a good or bad week?
 Conservative Leader, Rishi Sunak</t>
  </si>
  <si>
    <t>Q:VCAM2. In general, do you think each of these party leaders have had a good or bad week?
 Labour Leader, Keir Starmer</t>
  </si>
  <si>
    <t>Q:VCON1. Thinking about the campaign, would you say your opinion of Rishi Sunak has become more positive or negative since the general election was called?</t>
  </si>
  <si>
    <t>Much more positive</t>
  </si>
  <si>
    <t>A little more positive</t>
  </si>
  <si>
    <t>A little more negative</t>
  </si>
  <si>
    <t>Much more negative</t>
  </si>
  <si>
    <t>No change – was positive before and positive now</t>
  </si>
  <si>
    <t>No change – was negative before and negative now</t>
  </si>
  <si>
    <t>NET: More positive</t>
  </si>
  <si>
    <t>NET: More negative</t>
  </si>
  <si>
    <t>NET: No change</t>
  </si>
  <si>
    <t>Q:VCON2. Overall, would you say the campaign run by Rishi Sunak and the Conservative Party so far has been a success?</t>
  </si>
  <si>
    <t>Yes – definitely</t>
  </si>
  <si>
    <t>Yes – probably</t>
  </si>
  <si>
    <t>No – probably not</t>
  </si>
  <si>
    <t>No – definitely not</t>
  </si>
  <si>
    <t>NET: Yes</t>
  </si>
  <si>
    <t>NET: No</t>
  </si>
  <si>
    <t>Q:VLAB1. Thinking about the campaign, would you say your opinion of Keir Starmer has become more positive or negative since the general election was called?</t>
  </si>
  <si>
    <t>Q:VLAB2. Overall, would you say the campaign run by Keir Starmer and the Labour Party so far has been a success?</t>
  </si>
  <si>
    <t>Q:LABG1. Thinking about the Labour leader Keir Starmer, would you say you can imagine him being Prime Minister?</t>
  </si>
  <si>
    <t>Q:LABG2. Do you think that the Labour Party is ready to form the next government?</t>
  </si>
  <si>
    <t>Q:POL1. To what extent do you agree or disagree with each of the following statements?</t>
  </si>
  <si>
    <t>The Labour Party’s policies are credible and believable</t>
  </si>
  <si>
    <t>The Conservative Party’s policies are credible and believable</t>
  </si>
  <si>
    <t>Strongly agree</t>
  </si>
  <si>
    <t>Somewhat agree</t>
  </si>
  <si>
    <t>Somewhat disagree</t>
  </si>
  <si>
    <t>Strongly disagree</t>
  </si>
  <si>
    <t>Don't know / not sure</t>
  </si>
  <si>
    <t>NET: Agree</t>
  </si>
  <si>
    <t>NET: Disagree</t>
  </si>
  <si>
    <t>Q:POL1. To what extent do you agree or disagree with each of the following statements?
 The Labour Party’s policies are credible and believable</t>
  </si>
  <si>
    <t>Q:POL1. To what extent do you agree or disagree with each of the following statements?
 The Conservative Party’s policies are credible and believable</t>
  </si>
  <si>
    <t xml:space="preserve">Q:Idea1. Do you think the following proposals made during the campaign are a good or bad idea? </t>
  </si>
  <si>
    <t>The Conservative proposal to raise the tax-free allowance for pensions specifically, ensuring that it rises inline with state pensions which is governed by the “triple lock”</t>
  </si>
  <si>
    <t>The Conservative proposal to introduce mandatory ‘National Service’ for 18 year olds, with the choice of a full-time military placement for 12 months or a scheme to volunteer for one weekend a month for a year</t>
  </si>
  <si>
    <t>The Conservative proposal to close 1 in 8 university courses that don’t lead to graduate employment or higher pay, with the funding for used to create 100,000 more apprenticeships instead</t>
  </si>
  <si>
    <t>The Labour proposal to rule out any rises in income tax or National Insurance over the next 5 years</t>
  </si>
  <si>
    <t>The Labour proposal to lower the voting age to allow 16- and 17-year-olds to vote in general elections</t>
  </si>
  <si>
    <t>Good idea</t>
  </si>
  <si>
    <t>Bad idea</t>
  </si>
  <si>
    <t>Q:Idea1. Do you think the following proposals made during the campaign are a good or bad idea? 
 The Conservative proposal to raise the tax-free allowance for pensions specifically, ensuring that it rises inline with state pensions which is governed by the “triple lock”</t>
  </si>
  <si>
    <t>Q:Idea1. Do you think the following proposals made during the campaign are a good or bad idea? 
 The Conservative proposal to introduce mandatory ‘National Service’ for 18 year olds, with the choice of a full-time military placement for 12 months or a scheme to volunteer for one weekend a month for a year</t>
  </si>
  <si>
    <t>Q:Idea1. Do you think the following proposals made during the campaign are a good or bad idea? 
 The Conservative proposal to close 1 in 8 university courses that don’t lead to graduate employment or higher pay, with the funding for used to create 100,000 more apprenticeships instead</t>
  </si>
  <si>
    <t>Q:Idea1. Do you think the following proposals made during the campaign are a good or bad idea? 
 The Labour proposal to rule out any rises in income tax or National Insurance over the next 5 years</t>
  </si>
  <si>
    <t>Q:Idea1. Do you think the following proposals made during the campaign are a good or bad idea? 
 The Labour proposal to lower the voting age to allow 16- and 17-year-olds to vote in general elections</t>
  </si>
  <si>
    <t>Q:NS1. The Conservatives have set out a plan to require 18-year-olds to take part in a form of national service if the party wins the general election on 4 July. It would be made up of two broad streams for 18-year-olds that they would be required to choose between: • Community volunteering: Spending one weekend every month for a year volunteering with organisations such as the NHS, fire service, ambulance, search and rescue, and critical local infrastructure. • Military training: Applying for one of up to 30,000 “selective” military placements reserved for teenagers deemed the “brightest and the best” in areas like logistics, cyber security, procurement or civil response operations over a year-long period. Would you want your child to sign up for this national service when they turn 18?</t>
  </si>
  <si>
    <t>Q:LeaderAge. If you had to guess, how old do you think each of these political leaders are?</t>
  </si>
  <si>
    <t>Joe Biden</t>
  </si>
  <si>
    <t>Donald Trump</t>
  </si>
  <si>
    <t>CLIENT NAME</t>
  </si>
  <si>
    <t>PROJECT NAME</t>
  </si>
  <si>
    <t>Contents</t>
  </si>
  <si>
    <t>The following tables represent the results of research conducted by Opinium. If the base is not otherwise specified, then the results in that table reflect the full sample.</t>
  </si>
  <si>
    <t>RESEARCH OVERVIEW</t>
  </si>
  <si>
    <t xml:space="preserve">PROJECT NUMBER </t>
  </si>
  <si>
    <t>FIELD DATES</t>
  </si>
  <si>
    <t>PROJECT MANAGER</t>
  </si>
  <si>
    <t>PROJECT MANAGER EMAIL</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</si>
  <si>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</si>
  <si>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</si>
  <si>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</si>
  <si>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</si>
  <si>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giving votention intention (Unweighted)</t>
  </si>
  <si>
    <t>Base: All giving votention intention (Weighted)</t>
  </si>
  <si>
    <t>Return to index</t>
  </si>
  <si>
    <t>HeadlineVI</t>
  </si>
  <si>
    <t>Base: All GB respondents giving consent (Unweighted)</t>
  </si>
  <si>
    <t>Base: All GB respondents giving consent (Weighted)</t>
  </si>
  <si>
    <t>V003</t>
  </si>
  <si>
    <t>If there were a general election tomorrow, for which party would you vote?</t>
  </si>
  <si>
    <t>V003_Prompt</t>
  </si>
  <si>
    <t>You said at the previous question you would vote for some other party. Which party would you vote for?</t>
  </si>
  <si>
    <t>V003Merged</t>
  </si>
  <si>
    <t>V003 Merged</t>
  </si>
  <si>
    <t>AV003B</t>
  </si>
  <si>
    <t>If you were forced to choose, which party would you vote for?</t>
  </si>
  <si>
    <t>Summary V006</t>
  </si>
  <si>
    <t>To what extent do you approve or disapprove of …</t>
  </si>
  <si>
    <t>V006</t>
  </si>
  <si>
    <t>To what extent do you approve or disapprove of …
 The way Rishi Sunak is handling his job as Prime Minister</t>
  </si>
  <si>
    <t>V006 (2)</t>
  </si>
  <si>
    <t>To what extent do you approve or disapprove of …
 The way Keir Starmer is handling his job as Leader of the Labour Party</t>
  </si>
  <si>
    <t>V006 (3)</t>
  </si>
  <si>
    <t>To what extent do you approve or disapprove of …
 The way Ed Davey is handling his job as leader of the Liberal Democrats</t>
  </si>
  <si>
    <t>V007</t>
  </si>
  <si>
    <t>Which, if any, of the following people do you think would be the best prime minister?</t>
  </si>
  <si>
    <t>Base: UK Adults (Unweighted)</t>
  </si>
  <si>
    <t>Base: UK Adults (Weighted)</t>
  </si>
  <si>
    <t>Summary PC1</t>
  </si>
  <si>
    <t>How much have you seen or heard about the following in the past week?</t>
  </si>
  <si>
    <t>PC1</t>
  </si>
  <si>
    <t>How much have you seen or heard about the following in the past week?
 A general election being called for the 4th of July 2024</t>
  </si>
  <si>
    <t>PC1 (2)</t>
  </si>
  <si>
    <t>How much have you seen or heard about the following in the past week?
 Police stopping their investigation into Angela Rayner, Labour’s deputy leader, over the sale of her council house</t>
  </si>
  <si>
    <t>PC1 (3)</t>
  </si>
  <si>
    <t>How much have you seen or heard about the following in the past week?
 The ongoing trial of Donald Trump in the United States</t>
  </si>
  <si>
    <t>PC1 (4)</t>
  </si>
  <si>
    <t>How much have you seen or heard about the following in the past week?
 The airstrikes on Rafa, in Gaza, by Israel as part of the ongoing Israel-Gaza conflict</t>
  </si>
  <si>
    <t>PC1 (5)</t>
  </si>
  <si>
    <t>How much have you seen or heard about the following in the past week?
 The argument around whether Jeremy Corbyn and Dianne Abbot would be standing for Labour in their respective seats</t>
  </si>
  <si>
    <t>PC1 (6)</t>
  </si>
  <si>
    <t>How much have you seen or heard about the following in the past week?
 The Conservative proposal to re-introduce National Service at 18 for both military and volunteering roles</t>
  </si>
  <si>
    <t>PC1 (7)</t>
  </si>
  <si>
    <t>How much have you seen or heard about the following in the past week?
 Labour unveils a signed letter of support from 121 business leaders</t>
  </si>
  <si>
    <t>PC1 (8)</t>
  </si>
  <si>
    <t>How much have you seen or heard about the following in the past week?
 Nigel Farage makes comments about Muslims not sharing British values</t>
  </si>
  <si>
    <t>PC1 (9)</t>
  </si>
  <si>
    <t>How much have you seen or heard about the following in the past week?
 A leaked Conservative HQ memo said some of their MPs were not supporting the election campaign</t>
  </si>
  <si>
    <t>PC1 (10)</t>
  </si>
  <si>
    <t>How much have you seen or heard about the following in the past week?
 Lib Dem leader Ed Davey falls off a paddleboard into Lake Windermere</t>
  </si>
  <si>
    <t>Base: GB Adults (Unweighted)</t>
  </si>
  <si>
    <t>Base: GB Adults (Weighted)</t>
  </si>
  <si>
    <t>V101_1</t>
  </si>
  <si>
    <t>Which of the following are the most important issues facing the country? Please select up to three options.</t>
  </si>
  <si>
    <t>Summary V104A</t>
  </si>
  <si>
    <t xml:space="preserve">And which government do you think would be best at handling…?   </t>
  </si>
  <si>
    <t>V104A</t>
  </si>
  <si>
    <t>And which government do you think would be best at handling…?   
 Healthcare / NHS</t>
  </si>
  <si>
    <t>V104A (2)</t>
  </si>
  <si>
    <t>And which government do you think would be best at handling…?   
 The economy</t>
  </si>
  <si>
    <t>V104A (3)</t>
  </si>
  <si>
    <t>And which government do you think would be best at handling…?   
 Environmental issues</t>
  </si>
  <si>
    <t>V104A (4)</t>
  </si>
  <si>
    <t>And which government do you think would be best at handling…?   
 Immigration</t>
  </si>
  <si>
    <t>V104A (5)</t>
  </si>
  <si>
    <t>And which government do you think would be best at handling…?   
 Education</t>
  </si>
  <si>
    <t>V104A (6)</t>
  </si>
  <si>
    <t>And which government do you think would be best at handling…?   
 Crime</t>
  </si>
  <si>
    <t>V104A (7)</t>
  </si>
  <si>
    <t>And which government do you think would be best at handling…?   
 Inequality</t>
  </si>
  <si>
    <t>V104A (8)</t>
  </si>
  <si>
    <t>And which government do you think would be best at handling…?   
 Public services / benefits</t>
  </si>
  <si>
    <t>V104A (9)</t>
  </si>
  <si>
    <t>And which government do you think would be best at handling…?   
 Housing / house prices</t>
  </si>
  <si>
    <t>V104A (10)</t>
  </si>
  <si>
    <t>And which government do you think would be best at handling…?   
 Constitutional issues / Devolution</t>
  </si>
  <si>
    <t>V104A (11)</t>
  </si>
  <si>
    <t>And which government do you think would be best at handling…?   
 Defence</t>
  </si>
  <si>
    <t>V104A (12)</t>
  </si>
  <si>
    <t>And which government do you think would be best at handling…?   
 Terrorism</t>
  </si>
  <si>
    <t>V104A (13)</t>
  </si>
  <si>
    <t>And which government do you think would be best at handling…?   
 Energy / power</t>
  </si>
  <si>
    <t>V104A (14)</t>
  </si>
  <si>
    <t>And which government do you think would be best at handling…?   
 Foreign affairs (excluding the EU)</t>
  </si>
  <si>
    <t>GE1</t>
  </si>
  <si>
    <t>Which of the following issues are you most likely to base your vote on in the upcoming general election? Please select one option .</t>
  </si>
  <si>
    <t>GE2_V003</t>
  </si>
  <si>
    <t>You said you planned to vote  in the upcoming general election. Which of the following, if any, would you say are the most important reasons why you intend to vote for this party? Please select up to three that apply.</t>
  </si>
  <si>
    <t>GE2_V003Prompt</t>
  </si>
  <si>
    <t>GE2_NotCon</t>
  </si>
  <si>
    <t>You mentioned that you do not currently plan to vote for the Conservative Party on 4th July.  Which of the following, if any, would you say are the main reasons why you are not planning to vote for the Conservatives?  Please select up to three that apply.</t>
  </si>
  <si>
    <t>GE2_NotLab</t>
  </si>
  <si>
    <t>You mentioned that you do not currently plan to vote for the Labour Party on 4th July.  Which of the following, if any, would you say are the main reasons why you are not planning to vote for Labour?  Please select up to three that apply.</t>
  </si>
  <si>
    <t>Summary EconT</t>
  </si>
  <si>
    <t xml:space="preserve">And which government do you think would be better at...?  </t>
  </si>
  <si>
    <t>EconT</t>
  </si>
  <si>
    <t>And which government do you think would be better at...?  
 Spending government money efficiently</t>
  </si>
  <si>
    <t>EconT (2)</t>
  </si>
  <si>
    <t>And which government do you think would be better at...?  
 Running the economy</t>
  </si>
  <si>
    <t>EconT (3)</t>
  </si>
  <si>
    <t>And which government do you think would be better at...?  
 Improving your financial situation</t>
  </si>
  <si>
    <t>EconT (4)</t>
  </si>
  <si>
    <t>And which government do you think would be better at...?  
 Bringing down the national debt and deficit</t>
  </si>
  <si>
    <t>EconT (5)</t>
  </si>
  <si>
    <t>And which government do you think would be better at...?  
 Improving public services</t>
  </si>
  <si>
    <t>Summary VCAM1</t>
  </si>
  <si>
    <t>In general, do you think each of these parties have had a good or bad week?</t>
  </si>
  <si>
    <t>VCAM1</t>
  </si>
  <si>
    <t>In general, do you think each of these parties have had a good or bad week?
 Conservative</t>
  </si>
  <si>
    <t>VCAM1 (2)</t>
  </si>
  <si>
    <t>In general, do you think each of these parties have had a good or bad week?
 Labour</t>
  </si>
  <si>
    <t>VCAM1 (3)</t>
  </si>
  <si>
    <t>In general, do you think each of these parties have had a good or bad week?
 Green</t>
  </si>
  <si>
    <t>VCAM1 (4)</t>
  </si>
  <si>
    <t>In general, do you think each of these parties have had a good or bad week?
 Liberal Democrats</t>
  </si>
  <si>
    <t>VCAM1 (5)</t>
  </si>
  <si>
    <t>In general, do you think each of these parties have had a good or bad week?
 SNP</t>
  </si>
  <si>
    <t>VCAM1 (6)</t>
  </si>
  <si>
    <t>In general, do you think each of these parties have had a good or bad week?
 Reform UK</t>
  </si>
  <si>
    <t>Summary VCAM2</t>
  </si>
  <si>
    <t>In general, do you think each of these party leaders have had a good or bad week?</t>
  </si>
  <si>
    <t>VCAM2</t>
  </si>
  <si>
    <t>In general, do you think each of these party leaders have had a good or bad week?
 Conservative Leader, Rishi Sunak</t>
  </si>
  <si>
    <t>VCAM2 (2)</t>
  </si>
  <si>
    <t>In general, do you think each of these party leaders have had a good or bad week?
 Labour Leader, Keir Starmer</t>
  </si>
  <si>
    <t>VCON1</t>
  </si>
  <si>
    <t>Thinking about the campaign, would you say your opinion of Rishi Sunak has become more positive or negative since the general election was called?</t>
  </si>
  <si>
    <t>VCON2</t>
  </si>
  <si>
    <t>Overall, would you say the campaign run by Rishi Sunak and the Conservative Party so far has been a success?</t>
  </si>
  <si>
    <t>VLAB1</t>
  </si>
  <si>
    <t>Thinking about the campaign, would you say your opinion of Keir Starmer has become more positive or negative since the general election was called?</t>
  </si>
  <si>
    <t>VLAB2</t>
  </si>
  <si>
    <t>Overall, would you say the campaign run by Keir Starmer and the Labour Party so far has been a success?</t>
  </si>
  <si>
    <t>LABG1</t>
  </si>
  <si>
    <t>Thinking about the Labour leader Keir Starmer, would you say you can imagine him being Prime Minister?</t>
  </si>
  <si>
    <t>LABG2</t>
  </si>
  <si>
    <t>Do you think that the Labour Party is ready to form the next government?</t>
  </si>
  <si>
    <t>Summary POL1</t>
  </si>
  <si>
    <t>To what extent do you agree or disagree with each of the following statements?</t>
  </si>
  <si>
    <t>POL1</t>
  </si>
  <si>
    <t>To what extent do you agree or disagree with each of the following statements?
 The Labour Party’s policies are credible and believable</t>
  </si>
  <si>
    <t>POL1 (2)</t>
  </si>
  <si>
    <t>To what extent do you agree or disagree with each of the following statements?
 The Conservative Party’s policies are credible and believable</t>
  </si>
  <si>
    <t>Summary Idea1</t>
  </si>
  <si>
    <t xml:space="preserve">Do you think the following proposals made during the campaign are a good or bad idea? </t>
  </si>
  <si>
    <t>Idea1</t>
  </si>
  <si>
    <t>Do you think the following proposals made during the campaign are a good or bad idea? 
 The Conservative proposal to raise the tax-free allowance for pensions specifically, ensuring that it rises inline with state pensions which is governed by the “triple lock”</t>
  </si>
  <si>
    <t>Idea1 (2)</t>
  </si>
  <si>
    <t>Do you think the following proposals made during the campaign are a good or bad idea? 
 The Conservative proposal to introduce mandatory ‘National Service’ for 18 year olds, with the choice of a full-time military placement for 12 months or a scheme to volunteer for one weekend a month for a year</t>
  </si>
  <si>
    <t>Idea1 (3)</t>
  </si>
  <si>
    <t>Do you think the following proposals made during the campaign are a good or bad idea? 
 The Conservative proposal to close 1 in 8 university courses that don’t lead to graduate employment or higher pay, with the funding for used to create 100,000 more apprenticeships instead</t>
  </si>
  <si>
    <t>Idea1 (4)</t>
  </si>
  <si>
    <t>Do you think the following proposals made during the campaign are a good or bad idea? 
 The Labour proposal to rule out any rises in income tax or National Insurance over the next 5 years</t>
  </si>
  <si>
    <t>Idea1 (5)</t>
  </si>
  <si>
    <t>Do you think the following proposals made during the campaign are a good or bad idea? 
 The Labour proposal to lower the voting age to allow 16- and 17-year-olds to vote in general elections</t>
  </si>
  <si>
    <t>NS1</t>
  </si>
  <si>
    <t>The Conservatives have set out a plan to require 18-year-olds to take part in a form of national service if the party wins the general election on 4 July. It would be made up of two broad streams for 18-year-olds that they would be required to choose between: • Community volunteering: Spending one weekend every month for a year volunteering with organisations such as the NHS, fire service, ambulance, search and rescue, and critical local infrastructure. • Military training: Applying for one of up to 30,000 “selective” military placements reserved for teenagers deemed the “brightest and the best” in areas like logistics, cyber security, procurement or civil response operations over a year-long period. Would you want your child to sign up for this national service when they turn 18?</t>
  </si>
  <si>
    <t>LeaderAge</t>
  </si>
  <si>
    <t>If you had to guess, how old do you think each of these political leaders are?</t>
  </si>
  <si>
    <t>The Observer</t>
  </si>
  <si>
    <t>VI 2024 05 29</t>
  </si>
  <si>
    <t>29 May 2024 - 31 May 2024</t>
  </si>
  <si>
    <t>Weighted to be nationally and politically representative</t>
  </si>
  <si>
    <t>2184 UK Adults</t>
  </si>
  <si>
    <t>VI 2024 05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</si>
</sst>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33"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u/>
      <sz val="10"/>
      <color theme="9"/>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style="thin">
        <color rgb="FFBFBFBF"/>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116">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5"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30"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4" fillId="0" borderId="0" xfId="6" applyNumberFormat="1" applyAlignment="1">
      <alignment horizontal="right" wrapText="1"/>
    </xf>
    <xf numFmtId="0" fontId="4" fillId="0" borderId="3" xfId="6" applyNumberFormat="1" applyBorder="1" applyAlignment="1">
      <alignment horizontal="right" wrapText="1"/>
    </xf>
    <xf numFmtId="0" fontId="4" fillId="0" borderId="4" xfId="6" applyNumberFormat="1" applyBorder="1" applyAlignment="1">
      <alignment horizontal="right" wrapText="1"/>
    </xf>
    <xf numFmtId="0" fontId="32" fillId="0" borderId="0" xfId="11" applyFont="1">
      <alignment horizontal="right" vertical="center" wrapText="1"/>
    </xf>
    <xf numFmtId="0" fontId="32" fillId="0" borderId="2" xfId="12" applyFont="1" applyBorder="1">
      <alignment horizontal="left" vertical="center" wrapText="1"/>
    </xf>
    <xf numFmtId="0" fontId="4" fillId="0" borderId="6" xfId="6" applyNumberFormat="1" applyBorder="1" applyAlignment="1">
      <alignment horizontal="right" wrapText="1"/>
    </xf>
    <xf numFmtId="0" fontId="6" fillId="0" borderId="3" xfId="12" applyBorder="1">
      <alignment horizontal="left" vertical="center" wrapText="1"/>
    </xf>
    <xf numFmtId="0" fontId="6" fillId="0" borderId="4" xfId="11" applyBorder="1">
      <alignment horizontal="right" vertical="center" wrapText="1"/>
    </xf>
    <xf numFmtId="0" fontId="6" fillId="0" borderId="6" xfId="11" applyBorder="1">
      <alignment horizontal="right" vertical="center" wrapText="1"/>
    </xf>
    <xf numFmtId="9" fontId="2" fillId="9" borderId="4" xfId="18" applyFill="1" applyBorder="1">
      <alignment horizontal="right" vertical="center" wrapText="1"/>
    </xf>
    <xf numFmtId="0" fontId="5" fillId="9" borderId="0" xfId="16" applyFill="1">
      <alignment horizontal="right" vertical="center" wrapText="1"/>
    </xf>
    <xf numFmtId="9" fontId="2" fillId="0" borderId="0" xfId="18">
      <alignment horizontal="right" vertical="center" wrapText="1"/>
    </xf>
    <xf numFmtId="0" fontId="5" fillId="0" borderId="0" xfId="16">
      <alignment horizontal="right" vertical="center" wrapText="1"/>
    </xf>
    <xf numFmtId="9" fontId="2" fillId="9" borderId="0" xfId="18" applyFill="1">
      <alignment horizontal="right" vertical="center" wrapText="1"/>
    </xf>
    <xf numFmtId="0" fontId="5" fillId="0" borderId="8" xfId="16" applyBorder="1">
      <alignment horizontal="right" vertical="center" wrapText="1"/>
    </xf>
    <xf numFmtId="9" fontId="2" fillId="9" borderId="6" xfId="18" applyFill="1" applyBorder="1">
      <alignment horizontal="right" vertical="center" wrapText="1"/>
    </xf>
    <xf numFmtId="0" fontId="5" fillId="9" borderId="10" xfId="16" applyFill="1" applyBorder="1">
      <alignment horizontal="right" vertical="center" wrapText="1"/>
    </xf>
    <xf numFmtId="9" fontId="2" fillId="0" borderId="10" xfId="18" applyBorder="1">
      <alignment horizontal="right" vertical="center" wrapText="1"/>
    </xf>
    <xf numFmtId="0" fontId="5" fillId="0" borderId="10" xfId="16" applyBorder="1">
      <alignment horizontal="right" vertical="center" wrapText="1"/>
    </xf>
    <xf numFmtId="9" fontId="2" fillId="9" borderId="10" xfId="18" applyFill="1" applyBorder="1">
      <alignment horizontal="right" vertical="center" wrapText="1"/>
    </xf>
    <xf numFmtId="0" fontId="5" fillId="0" borderId="9" xfId="16" applyBorder="1">
      <alignment horizontal="right" vertical="center" wrapText="1"/>
    </xf>
    <xf numFmtId="0" fontId="6" fillId="0" borderId="3"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2" fillId="0" borderId="2" xfId="11" applyFont="1" applyBorder="1">
      <alignment horizontal="right" vertical="center" wrapText="1"/>
    </xf>
    <xf numFmtId="0" fontId="32" fillId="0" borderId="10" xfId="11" applyFont="1" applyBorder="1">
      <alignment horizontal="right" vertical="center" wrapText="1"/>
    </xf>
    <xf numFmtId="0" fontId="5" fillId="0" borderId="7" xfId="16" applyBorder="1">
      <alignment horizontal="right" vertical="center" wrapText="1"/>
    </xf>
    <xf numFmtId="0" fontId="5" fillId="9" borderId="8" xfId="16" applyFill="1" applyBorder="1">
      <alignment horizontal="right" vertical="center" wrapText="1"/>
    </xf>
    <xf numFmtId="0" fontId="5" fillId="9" borderId="9" xfId="16" applyFill="1" applyBorder="1">
      <alignment horizontal="right" vertical="center" wrapText="1"/>
    </xf>
    <xf numFmtId="0" fontId="5" fillId="9" borderId="7" xfId="16" applyFill="1" applyBorder="1">
      <alignment horizontal="right" vertical="center" wrapText="1"/>
    </xf>
    <xf numFmtId="0" fontId="5" fillId="0" borderId="0" xfId="7" applyAlignment="1">
      <alignment horizontal="right" wrapText="1"/>
    </xf>
    <xf numFmtId="0" fontId="4" fillId="0" borderId="12" xfId="6" applyNumberFormat="1" applyBorder="1" applyAlignment="1">
      <alignment horizontal="right" wrapText="1"/>
    </xf>
    <xf numFmtId="0" fontId="6" fillId="0" borderId="5" xfId="11" applyBorder="1">
      <alignment horizontal="right" vertical="center" wrapText="1"/>
    </xf>
    <xf numFmtId="0" fontId="6" fillId="0" borderId="11" xfId="11" applyBorder="1">
      <alignment horizontal="right" vertical="center" wrapText="1"/>
    </xf>
    <xf numFmtId="0" fontId="32" fillId="0" borderId="13" xfId="11" applyFont="1" applyBorder="1">
      <alignment horizontal="right" vertical="center" wrapText="1"/>
    </xf>
    <xf numFmtId="9" fontId="2" fillId="9" borderId="12" xfId="18" applyFill="1" applyBorder="1">
      <alignment horizontal="right" vertical="center" wrapText="1"/>
    </xf>
    <xf numFmtId="0" fontId="5" fillId="9" borderId="13" xfId="16" applyFill="1" applyBorder="1">
      <alignment horizontal="right" vertical="center" wrapText="1"/>
    </xf>
    <xf numFmtId="9" fontId="2" fillId="0" borderId="13" xfId="18" applyBorder="1">
      <alignment horizontal="right" vertical="center" wrapText="1"/>
    </xf>
    <xf numFmtId="0" fontId="5" fillId="0" borderId="13" xfId="16" applyBorder="1">
      <alignment horizontal="right" vertical="center" wrapText="1"/>
    </xf>
    <xf numFmtId="9" fontId="2" fillId="9" borderId="13" xfId="18" applyFill="1" applyBorder="1">
      <alignment horizontal="right" vertical="center" wrapText="1"/>
    </xf>
    <xf numFmtId="0" fontId="5" fillId="0" borderId="14" xfId="16" applyBorder="1">
      <alignment horizontal="right" vertical="center" wrapText="1"/>
    </xf>
    <xf numFmtId="0" fontId="5" fillId="9" borderId="14" xfId="16" applyFill="1" applyBorder="1">
      <alignment horizontal="right" vertical="center" wrapText="1"/>
    </xf>
    <xf numFmtId="164" fontId="5" fillId="9" borderId="4" xfId="16" applyNumberFormat="1" applyFill="1" applyBorder="1">
      <alignment horizontal="right" vertical="center" wrapText="1"/>
    </xf>
    <xf numFmtId="2" fontId="5" fillId="9" borderId="0" xfId="16" applyNumberFormat="1" applyFill="1">
      <alignment horizontal="right" vertical="center" wrapText="1"/>
    </xf>
    <xf numFmtId="164" fontId="5" fillId="9" borderId="0" xfId="16" applyNumberFormat="1" applyFill="1">
      <alignment horizontal="right" vertical="center" wrapText="1"/>
    </xf>
    <xf numFmtId="164" fontId="5" fillId="0" borderId="0" xfId="16" applyNumberFormat="1">
      <alignment horizontal="right" vertical="center" wrapText="1"/>
    </xf>
    <xf numFmtId="2" fontId="5" fillId="0" borderId="0" xfId="16" applyNumberFormat="1">
      <alignment horizontal="right" vertical="center" wrapText="1"/>
    </xf>
    <xf numFmtId="164" fontId="5" fillId="0" borderId="8" xfId="16" applyNumberFormat="1" applyBorder="1">
      <alignment horizontal="right" vertical="center" wrapText="1"/>
    </xf>
    <xf numFmtId="164" fontId="5" fillId="9" borderId="6" xfId="16" applyNumberFormat="1" applyFill="1" applyBorder="1">
      <alignment horizontal="right" vertical="center" wrapText="1"/>
    </xf>
    <xf numFmtId="2" fontId="5" fillId="9" borderId="10" xfId="16" applyNumberFormat="1" applyFill="1" applyBorder="1">
      <alignment horizontal="right" vertical="center" wrapText="1"/>
    </xf>
    <xf numFmtId="164" fontId="5" fillId="9" borderId="10" xfId="16" applyNumberFormat="1" applyFill="1" applyBorder="1">
      <alignment horizontal="right" vertical="center" wrapText="1"/>
    </xf>
    <xf numFmtId="164" fontId="5" fillId="0" borderId="10" xfId="16" applyNumberFormat="1" applyBorder="1">
      <alignment horizontal="right" vertical="center" wrapText="1"/>
    </xf>
    <xf numFmtId="2" fontId="5" fillId="0" borderId="10" xfId="16" applyNumberFormat="1" applyBorder="1">
      <alignment horizontal="right" vertical="center" wrapText="1"/>
    </xf>
    <xf numFmtId="164" fontId="5" fillId="0" borderId="9" xfId="16" applyNumberFormat="1" applyBorder="1">
      <alignment horizontal="right" vertical="center" wrapText="1"/>
    </xf>
    <xf numFmtId="164" fontId="5" fillId="9" borderId="3" xfId="16" applyNumberFormat="1" applyFill="1" applyBorder="1">
      <alignment horizontal="right" vertical="center" wrapText="1"/>
    </xf>
    <xf numFmtId="2" fontId="5" fillId="9" borderId="2" xfId="16" applyNumberFormat="1" applyFill="1" applyBorder="1">
      <alignment horizontal="right" vertical="center" wrapText="1"/>
    </xf>
    <xf numFmtId="164" fontId="5" fillId="9" borderId="2" xfId="16" applyNumberFormat="1" applyFill="1" applyBorder="1">
      <alignment horizontal="right" vertical="center" wrapText="1"/>
    </xf>
    <xf numFmtId="164" fontId="5" fillId="0" borderId="2" xfId="16" applyNumberFormat="1" applyBorder="1">
      <alignment horizontal="right" vertical="center" wrapText="1"/>
    </xf>
    <xf numFmtId="2" fontId="5" fillId="0" borderId="2" xfId="16" applyNumberFormat="1" applyBorder="1">
      <alignment horizontal="right" vertical="center" wrapText="1"/>
    </xf>
    <xf numFmtId="164" fontId="5" fillId="0" borderId="7" xfId="16" applyNumberFormat="1" applyBorder="1">
      <alignment horizontal="right" vertical="center" wrapText="1"/>
    </xf>
    <xf numFmtId="0" fontId="26" fillId="8" borderId="0" xfId="25" applyFont="1" applyFill="1" applyAlignment="1">
      <alignment horizontal="left" vertical="center"/>
    </xf>
    <xf numFmtId="0" fontId="14" fillId="5" borderId="0" xfId="24" applyAlignment="1">
      <alignment horizontal="right" vertical="center"/>
    </xf>
    <xf numFmtId="0" fontId="17" fillId="6" borderId="1" xfId="26" applyAlignment="1">
      <alignment horizontal="right" vertical="center"/>
    </xf>
    <xf numFmtId="0" fontId="23" fillId="0" borderId="0" xfId="25" applyFont="1" applyAlignment="1">
      <alignment horizontal="left" vertical="center" wrapText="1"/>
    </xf>
    <xf numFmtId="0" fontId="28" fillId="8" borderId="0" xfId="28" applyFill="1" applyAlignment="1">
      <alignment horizontal="left" vertical="center"/>
    </xf>
    <xf numFmtId="0" fontId="29" fillId="8" borderId="0" xfId="28" applyFont="1" applyFill="1" applyAlignment="1">
      <alignment horizontal="left" vertical="center"/>
    </xf>
    <xf numFmtId="0" fontId="26" fillId="8" borderId="0" xfId="25" applyFont="1" applyFill="1" applyAlignment="1">
      <alignment horizontal="left" vertical="top"/>
    </xf>
    <xf numFmtId="0" fontId="31" fillId="4" borderId="0" xfId="25" applyFont="1" applyFill="1" applyAlignment="1">
      <alignment horizontal="left" vertical="center" wrapText="1"/>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3" fillId="2" borderId="0" xfId="4" applyNumberFormat="1">
      <alignment horizontal="left" vertical="center" wrapText="1" indent="5"/>
    </xf>
    <xf numFmtId="0" fontId="5" fillId="0" borderId="0" xfId="7">
      <alignment horizontal="lef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6" xfId="6" applyNumberFormat="1" applyBorder="1">
      <alignment horizontal="center" vertical="center" wrapText="1"/>
    </xf>
    <xf numFmtId="0" fontId="5" fillId="0" borderId="2" xfId="19" applyBorder="1">
      <alignment horizontal="left" vertical="center" wrapText="1"/>
    </xf>
    <xf numFmtId="0" fontId="5" fillId="9" borderId="2" xfId="19" applyFill="1" applyBorder="1">
      <alignment horizontal="left" vertical="center" wrapText="1"/>
    </xf>
    <xf numFmtId="0" fontId="5" fillId="0" borderId="7" xfId="19" applyBorder="1">
      <alignment horizontal="left" vertical="center" wrapText="1"/>
    </xf>
    <xf numFmtId="0" fontId="5" fillId="9" borderId="3" xfId="19" applyFill="1" applyBorder="1">
      <alignment horizontal="left" vertical="center" wrapText="1"/>
    </xf>
    <xf numFmtId="0" fontId="5" fillId="9" borderId="7" xfId="19" applyFill="1" applyBorder="1">
      <alignment horizontal="left" vertical="center" wrapText="1"/>
    </xf>
    <xf numFmtId="0" fontId="5" fillId="9" borderId="12" xfId="19" applyFill="1" applyBorder="1">
      <alignment horizontal="left" vertical="center" wrapText="1"/>
    </xf>
    <xf numFmtId="0" fontId="5" fillId="9" borderId="13" xfId="19" applyFill="1" applyBorder="1">
      <alignment horizontal="left" vertical="center" wrapText="1"/>
    </xf>
    <xf numFmtId="0" fontId="5" fillId="0" borderId="13" xfId="19" applyBorder="1">
      <alignment horizontal="left" vertical="center" wrapText="1"/>
    </xf>
    <xf numFmtId="0" fontId="5" fillId="0" borderId="14" xfId="19" applyBorder="1">
      <alignment horizontal="left" vertical="center" wrapText="1"/>
    </xf>
    <xf numFmtId="0" fontId="5" fillId="9" borderId="14" xfId="19" applyFill="1" applyBorder="1">
      <alignment horizontal="left" vertical="center" wrapText="1"/>
    </xf>
  </cellXfs>
  <cellStyles count="29">
    <cellStyle name="Heading 1 2" xfId="26" xr:uid="{71CAEE2F-C6BC-4587-B9CC-1CC5161FE0A4}"/>
    <cellStyle name="Heading 2 2" xfId="24" xr:uid="{E6A35ED6-CA06-472E-BC0F-A2660EF0A13A}"/>
    <cellStyle name="Heading 4 2" xfId="27" xr:uid="{9501E752-10E6-4B31-924A-ABC945AF9BAD}"/>
    <cellStyle name="Hyperlink" xfId="28" builtinId="8"/>
    <cellStyle name="Normal" xfId="0" builtinId="0"/>
    <cellStyle name="Normal 2" xfId="25" xr:uid="{BDA2BE90-FAC1-4DED-B80F-A8F8C27BD5B7}"/>
    <cellStyle name="Normal 4" xfId="23" xr:uid="{EF97537B-725E-4C52-8DF6-01F596FBF1E5}"/>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ustomXml" Target="../customXml/item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externalLink" Target="externalLinks/externalLink2.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85"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1.xml"/><Relationship Id="rId81" Type="http://schemas.openxmlformats.org/officeDocument/2006/relationships/styles" Target="styles.xml"/><Relationship Id="rId86"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emf"/></Relationships>
</file>

<file path=xl/drawings/_rels/drawing16.xml.rels><?xml version="1.0" encoding="UTF-8" standalone="yes"?>
<Relationships xmlns="http://schemas.openxmlformats.org/package/2006/relationships"><Relationship Id="rId1" Type="http://schemas.openxmlformats.org/officeDocument/2006/relationships/image" Target="../media/image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2.emf"/></Relationships>
</file>

<file path=xl/drawings/_rels/drawing19.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emf"/></Relationships>
</file>

<file path=xl/drawings/_rels/drawing2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3.xml.rels><?xml version="1.0" encoding="UTF-8" standalone="yes"?>
<Relationships xmlns="http://schemas.openxmlformats.org/package/2006/relationships"><Relationship Id="rId1" Type="http://schemas.openxmlformats.org/officeDocument/2006/relationships/image" Target="../media/image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2.emf"/></Relationships>
</file>

<file path=xl/drawings/_rels/drawing26.xml.rels><?xml version="1.0" encoding="UTF-8" standalone="yes"?>
<Relationships xmlns="http://schemas.openxmlformats.org/package/2006/relationships"><Relationship Id="rId1" Type="http://schemas.openxmlformats.org/officeDocument/2006/relationships/image" Target="../media/image2.emf"/></Relationships>
</file>

<file path=xl/drawings/_rels/drawing27.xml.rels><?xml version="1.0" encoding="UTF-8" standalone="yes"?>
<Relationships xmlns="http://schemas.openxmlformats.org/package/2006/relationships"><Relationship Id="rId1" Type="http://schemas.openxmlformats.org/officeDocument/2006/relationships/image" Target="../media/image2.emf"/></Relationships>
</file>

<file path=xl/drawings/_rels/drawing28.xml.rels><?xml version="1.0" encoding="UTF-8" standalone="yes"?>
<Relationships xmlns="http://schemas.openxmlformats.org/package/2006/relationships"><Relationship Id="rId1" Type="http://schemas.openxmlformats.org/officeDocument/2006/relationships/image" Target="../media/image2.emf"/></Relationships>
</file>

<file path=xl/drawings/_rels/drawing29.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30.xml.rels><?xml version="1.0" encoding="UTF-8" standalone="yes"?>
<Relationships xmlns="http://schemas.openxmlformats.org/package/2006/relationships"><Relationship Id="rId1" Type="http://schemas.openxmlformats.org/officeDocument/2006/relationships/image" Target="../media/image2.emf"/></Relationships>
</file>

<file path=xl/drawings/_rels/drawing31.xml.rels><?xml version="1.0" encoding="UTF-8" standalone="yes"?>
<Relationships xmlns="http://schemas.openxmlformats.org/package/2006/relationships"><Relationship Id="rId1" Type="http://schemas.openxmlformats.org/officeDocument/2006/relationships/image" Target="../media/image2.emf"/></Relationships>
</file>

<file path=xl/drawings/_rels/drawing3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3.xml.rels><?xml version="1.0" encoding="UTF-8" standalone="yes"?>
<Relationships xmlns="http://schemas.openxmlformats.org/package/2006/relationships"><Relationship Id="rId1" Type="http://schemas.openxmlformats.org/officeDocument/2006/relationships/image" Target="../media/image2.emf"/></Relationships>
</file>

<file path=xl/drawings/_rels/drawing34.xml.rels><?xml version="1.0" encoding="UTF-8" standalone="yes"?>
<Relationships xmlns="http://schemas.openxmlformats.org/package/2006/relationships"><Relationship Id="rId1" Type="http://schemas.openxmlformats.org/officeDocument/2006/relationships/image" Target="../media/image2.emf"/></Relationships>
</file>

<file path=xl/drawings/_rels/drawing35.xml.rels><?xml version="1.0" encoding="UTF-8" standalone="yes"?>
<Relationships xmlns="http://schemas.openxmlformats.org/package/2006/relationships"><Relationship Id="rId1" Type="http://schemas.openxmlformats.org/officeDocument/2006/relationships/image" Target="../media/image2.emf"/></Relationships>
</file>

<file path=xl/drawings/_rels/drawing36.xml.rels><?xml version="1.0" encoding="UTF-8" standalone="yes"?>
<Relationships xmlns="http://schemas.openxmlformats.org/package/2006/relationships"><Relationship Id="rId1" Type="http://schemas.openxmlformats.org/officeDocument/2006/relationships/image" Target="../media/image2.emf"/></Relationships>
</file>

<file path=xl/drawings/_rels/drawing37.xml.rels><?xml version="1.0" encoding="UTF-8" standalone="yes"?>
<Relationships xmlns="http://schemas.openxmlformats.org/package/2006/relationships"><Relationship Id="rId1" Type="http://schemas.openxmlformats.org/officeDocument/2006/relationships/image" Target="../media/image2.emf"/></Relationships>
</file>

<file path=xl/drawings/_rels/drawing38.xml.rels><?xml version="1.0" encoding="UTF-8" standalone="yes"?>
<Relationships xmlns="http://schemas.openxmlformats.org/package/2006/relationships"><Relationship Id="rId1" Type="http://schemas.openxmlformats.org/officeDocument/2006/relationships/image" Target="../media/image2.emf"/></Relationships>
</file>

<file path=xl/drawings/_rels/drawing39.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40.xml.rels><?xml version="1.0" encoding="UTF-8" standalone="yes"?>
<Relationships xmlns="http://schemas.openxmlformats.org/package/2006/relationships"><Relationship Id="rId1" Type="http://schemas.openxmlformats.org/officeDocument/2006/relationships/image" Target="../media/image2.emf"/></Relationships>
</file>

<file path=xl/drawings/_rels/drawing41.xml.rels><?xml version="1.0" encoding="UTF-8" standalone="yes"?>
<Relationships xmlns="http://schemas.openxmlformats.org/package/2006/relationships"><Relationship Id="rId1" Type="http://schemas.openxmlformats.org/officeDocument/2006/relationships/image" Target="../media/image2.emf"/></Relationships>
</file>

<file path=xl/drawings/_rels/drawing42.xml.rels><?xml version="1.0" encoding="UTF-8" standalone="yes"?>
<Relationships xmlns="http://schemas.openxmlformats.org/package/2006/relationships"><Relationship Id="rId1" Type="http://schemas.openxmlformats.org/officeDocument/2006/relationships/image" Target="../media/image2.emf"/></Relationships>
</file>

<file path=xl/drawings/_rels/drawing4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4.xml.rels><?xml version="1.0" encoding="UTF-8" standalone="yes"?>
<Relationships xmlns="http://schemas.openxmlformats.org/package/2006/relationships"><Relationship Id="rId1" Type="http://schemas.openxmlformats.org/officeDocument/2006/relationships/image" Target="../media/image2.emf"/></Relationships>
</file>

<file path=xl/drawings/_rels/drawing45.xml.rels><?xml version="1.0" encoding="UTF-8" standalone="yes"?>
<Relationships xmlns="http://schemas.openxmlformats.org/package/2006/relationships"><Relationship Id="rId1" Type="http://schemas.openxmlformats.org/officeDocument/2006/relationships/image" Target="../media/image2.emf"/></Relationships>
</file>

<file path=xl/drawings/_rels/drawing46.xml.rels><?xml version="1.0" encoding="UTF-8" standalone="yes"?>
<Relationships xmlns="http://schemas.openxmlformats.org/package/2006/relationships"><Relationship Id="rId1" Type="http://schemas.openxmlformats.org/officeDocument/2006/relationships/image" Target="../media/image2.emf"/></Relationships>
</file>

<file path=xl/drawings/_rels/drawing47.xml.rels><?xml version="1.0" encoding="UTF-8" standalone="yes"?>
<Relationships xmlns="http://schemas.openxmlformats.org/package/2006/relationships"><Relationship Id="rId1" Type="http://schemas.openxmlformats.org/officeDocument/2006/relationships/image" Target="../media/image2.emf"/></Relationships>
</file>

<file path=xl/drawings/_rels/drawing48.xml.rels><?xml version="1.0" encoding="UTF-8" standalone="yes"?>
<Relationships xmlns="http://schemas.openxmlformats.org/package/2006/relationships"><Relationship Id="rId1" Type="http://schemas.openxmlformats.org/officeDocument/2006/relationships/image" Target="../media/image2.emf"/></Relationships>
</file>

<file path=xl/drawings/_rels/drawing49.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50.xml.rels><?xml version="1.0" encoding="UTF-8" standalone="yes"?>
<Relationships xmlns="http://schemas.openxmlformats.org/package/2006/relationships"><Relationship Id="rId1" Type="http://schemas.openxmlformats.org/officeDocument/2006/relationships/image" Target="../media/image2.emf"/></Relationships>
</file>

<file path=xl/drawings/_rels/drawing51.xml.rels><?xml version="1.0" encoding="UTF-8" standalone="yes"?>
<Relationships xmlns="http://schemas.openxmlformats.org/package/2006/relationships"><Relationship Id="rId1" Type="http://schemas.openxmlformats.org/officeDocument/2006/relationships/image" Target="../media/image2.emf"/></Relationships>
</file>

<file path=xl/drawings/_rels/drawing52.xml.rels><?xml version="1.0" encoding="UTF-8" standalone="yes"?>
<Relationships xmlns="http://schemas.openxmlformats.org/package/2006/relationships"><Relationship Id="rId1" Type="http://schemas.openxmlformats.org/officeDocument/2006/relationships/image" Target="../media/image2.emf"/></Relationships>
</file>

<file path=xl/drawings/_rels/drawing53.xml.rels><?xml version="1.0" encoding="UTF-8" standalone="yes"?>
<Relationships xmlns="http://schemas.openxmlformats.org/package/2006/relationships"><Relationship Id="rId1" Type="http://schemas.openxmlformats.org/officeDocument/2006/relationships/image" Target="../media/image2.emf"/></Relationships>
</file>

<file path=xl/drawings/_rels/drawing5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5.xml.rels><?xml version="1.0" encoding="UTF-8" standalone="yes"?>
<Relationships xmlns="http://schemas.openxmlformats.org/package/2006/relationships"><Relationship Id="rId1" Type="http://schemas.openxmlformats.org/officeDocument/2006/relationships/image" Target="../media/image2.emf"/></Relationships>
</file>

<file path=xl/drawings/_rels/drawing56.xml.rels><?xml version="1.0" encoding="UTF-8" standalone="yes"?>
<Relationships xmlns="http://schemas.openxmlformats.org/package/2006/relationships"><Relationship Id="rId1" Type="http://schemas.openxmlformats.org/officeDocument/2006/relationships/image" Target="../media/image2.emf"/></Relationships>
</file>

<file path=xl/drawings/_rels/drawing57.xml.rels><?xml version="1.0" encoding="UTF-8" standalone="yes"?>
<Relationships xmlns="http://schemas.openxmlformats.org/package/2006/relationships"><Relationship Id="rId1" Type="http://schemas.openxmlformats.org/officeDocument/2006/relationships/image" Target="../media/image2.emf"/></Relationships>
</file>

<file path=xl/drawings/_rels/drawing58.xml.rels><?xml version="1.0" encoding="UTF-8" standalone="yes"?>
<Relationships xmlns="http://schemas.openxmlformats.org/package/2006/relationships"><Relationship Id="rId1" Type="http://schemas.openxmlformats.org/officeDocument/2006/relationships/image" Target="../media/image2.emf"/></Relationships>
</file>

<file path=xl/drawings/_rels/drawing59.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60.xml.rels><?xml version="1.0" encoding="UTF-8" standalone="yes"?>
<Relationships xmlns="http://schemas.openxmlformats.org/package/2006/relationships"><Relationship Id="rId1" Type="http://schemas.openxmlformats.org/officeDocument/2006/relationships/image" Target="../media/image2.emf"/></Relationships>
</file>

<file path=xl/drawings/_rels/drawing61.xml.rels><?xml version="1.0" encoding="UTF-8" standalone="yes"?>
<Relationships xmlns="http://schemas.openxmlformats.org/package/2006/relationships"><Relationship Id="rId1" Type="http://schemas.openxmlformats.org/officeDocument/2006/relationships/image" Target="../media/image2.emf"/></Relationships>
</file>

<file path=xl/drawings/_rels/drawing62.xml.rels><?xml version="1.0" encoding="UTF-8" standalone="yes"?>
<Relationships xmlns="http://schemas.openxmlformats.org/package/2006/relationships"><Relationship Id="rId1" Type="http://schemas.openxmlformats.org/officeDocument/2006/relationships/image" Target="../media/image2.emf"/></Relationships>
</file>

<file path=xl/drawings/_rels/drawing63.xml.rels><?xml version="1.0" encoding="UTF-8" standalone="yes"?>
<Relationships xmlns="http://schemas.openxmlformats.org/package/2006/relationships"><Relationship Id="rId1" Type="http://schemas.openxmlformats.org/officeDocument/2006/relationships/image" Target="../media/image2.emf"/></Relationships>
</file>

<file path=xl/drawings/_rels/drawing64.xml.rels><?xml version="1.0" encoding="UTF-8" standalone="yes"?>
<Relationships xmlns="http://schemas.openxmlformats.org/package/2006/relationships"><Relationship Id="rId1" Type="http://schemas.openxmlformats.org/officeDocument/2006/relationships/image" Target="../media/image2.emf"/></Relationships>
</file>

<file path=xl/drawings/_rels/drawing6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6.xml.rels><?xml version="1.0" encoding="UTF-8" standalone="yes"?>
<Relationships xmlns="http://schemas.openxmlformats.org/package/2006/relationships"><Relationship Id="rId1" Type="http://schemas.openxmlformats.org/officeDocument/2006/relationships/image" Target="../media/image2.emf"/></Relationships>
</file>

<file path=xl/drawings/_rels/drawing67.xml.rels><?xml version="1.0" encoding="UTF-8" standalone="yes"?>
<Relationships xmlns="http://schemas.openxmlformats.org/package/2006/relationships"><Relationship Id="rId1" Type="http://schemas.openxmlformats.org/officeDocument/2006/relationships/image" Target="../media/image2.emf"/></Relationships>
</file>

<file path=xl/drawings/_rels/drawing68.xml.rels><?xml version="1.0" encoding="UTF-8" standalone="yes"?>
<Relationships xmlns="http://schemas.openxmlformats.org/package/2006/relationships"><Relationship Id="rId1" Type="http://schemas.openxmlformats.org/officeDocument/2006/relationships/image" Target="../media/image2.emf"/></Relationships>
</file>

<file path=xl/drawings/_rels/drawing69.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70.xml.rels><?xml version="1.0" encoding="UTF-8" standalone="yes"?>
<Relationships xmlns="http://schemas.openxmlformats.org/package/2006/relationships"><Relationship Id="rId1" Type="http://schemas.openxmlformats.org/officeDocument/2006/relationships/image" Target="../media/image2.emf"/></Relationships>
</file>

<file path=xl/drawings/_rels/drawing71.xml.rels><?xml version="1.0" encoding="UTF-8" standalone="yes"?>
<Relationships xmlns="http://schemas.openxmlformats.org/package/2006/relationships"><Relationship Id="rId1" Type="http://schemas.openxmlformats.org/officeDocument/2006/relationships/image" Target="../media/image2.emf"/></Relationships>
</file>

<file path=xl/drawings/_rels/drawing72.xml.rels><?xml version="1.0" encoding="UTF-8" standalone="yes"?>
<Relationships xmlns="http://schemas.openxmlformats.org/package/2006/relationships"><Relationship Id="rId1" Type="http://schemas.openxmlformats.org/officeDocument/2006/relationships/image" Target="../media/image2.emf"/></Relationships>
</file>

<file path=xl/drawings/_rels/drawing73.xml.rels><?xml version="1.0" encoding="UTF-8" standalone="yes"?>
<Relationships xmlns="http://schemas.openxmlformats.org/package/2006/relationships"><Relationship Id="rId1" Type="http://schemas.openxmlformats.org/officeDocument/2006/relationships/image" Target="../media/image2.emf"/></Relationships>
</file>

<file path=xl/drawings/_rels/drawing74.xml.rels><?xml version="1.0" encoding="UTF-8" standalone="yes"?>
<Relationships xmlns="http://schemas.openxmlformats.org/package/2006/relationships"><Relationship Id="rId1" Type="http://schemas.openxmlformats.org/officeDocument/2006/relationships/image" Target="../media/image2.emf"/></Relationships>
</file>

<file path=xl/drawings/_rels/drawing75.xml.rels><?xml version="1.0" encoding="UTF-8" standalone="yes"?>
<Relationships xmlns="http://schemas.openxmlformats.org/package/2006/relationships"><Relationship Id="rId1" Type="http://schemas.openxmlformats.org/officeDocument/2006/relationships/image" Target="../media/image2.emf"/></Relationships>
</file>

<file path=xl/drawings/_rels/drawing7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728E5498-C62A-494E-B73D-91FF4A330D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42697" cy="6256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11265" name="Picture 1">
          <a:extLst>
            <a:ext uri="{FF2B5EF4-FFF2-40B4-BE49-F238E27FC236}">
              <a16:creationId xmlns:a16="http://schemas.microsoft.com/office/drawing/2014/main" id="{048F695C-96DB-CD68-BF17-C44C801C81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12289" name="Picture 1">
          <a:extLst>
            <a:ext uri="{FF2B5EF4-FFF2-40B4-BE49-F238E27FC236}">
              <a16:creationId xmlns:a16="http://schemas.microsoft.com/office/drawing/2014/main" id="{C5D1528E-4516-8DC4-F72D-5E2193395E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13313" name="Picture 1">
          <a:extLst>
            <a:ext uri="{FF2B5EF4-FFF2-40B4-BE49-F238E27FC236}">
              <a16:creationId xmlns:a16="http://schemas.microsoft.com/office/drawing/2014/main" id="{6DFCCA07-6DDA-2DFC-25E2-4659D7B93B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513461</xdr:colOff>
      <xdr:row>0</xdr:row>
      <xdr:rowOff>515366</xdr:rowOff>
    </xdr:to>
    <xdr:pic>
      <xdr:nvPicPr>
        <xdr:cNvPr id="14337" name="Picture 1">
          <a:extLst>
            <a:ext uri="{FF2B5EF4-FFF2-40B4-BE49-F238E27FC236}">
              <a16:creationId xmlns:a16="http://schemas.microsoft.com/office/drawing/2014/main" id="{A934C859-48E9-D382-0588-6E4BDBD9D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15361" name="Picture 1">
          <a:extLst>
            <a:ext uri="{FF2B5EF4-FFF2-40B4-BE49-F238E27FC236}">
              <a16:creationId xmlns:a16="http://schemas.microsoft.com/office/drawing/2014/main" id="{8290C3B9-F9E4-C007-0403-6682495DC7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16385" name="Picture 1">
          <a:extLst>
            <a:ext uri="{FF2B5EF4-FFF2-40B4-BE49-F238E27FC236}">
              <a16:creationId xmlns:a16="http://schemas.microsoft.com/office/drawing/2014/main" id="{C20F82A5-9014-B97C-1422-ADA02A806F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17409" name="Picture 1">
          <a:extLst>
            <a:ext uri="{FF2B5EF4-FFF2-40B4-BE49-F238E27FC236}">
              <a16:creationId xmlns:a16="http://schemas.microsoft.com/office/drawing/2014/main" id="{1AD76EB6-5B4F-CA2D-F6A9-0859F7D32B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18433" name="Picture 1">
          <a:extLst>
            <a:ext uri="{FF2B5EF4-FFF2-40B4-BE49-F238E27FC236}">
              <a16:creationId xmlns:a16="http://schemas.microsoft.com/office/drawing/2014/main" id="{1DA9D46B-8B32-1F83-9C19-B1B8078DBD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19457" name="Picture 1">
          <a:extLst>
            <a:ext uri="{FF2B5EF4-FFF2-40B4-BE49-F238E27FC236}">
              <a16:creationId xmlns:a16="http://schemas.microsoft.com/office/drawing/2014/main" id="{7575C6B0-31EA-6AB8-B160-1155DB9CD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20481" name="Picture 1">
          <a:extLst>
            <a:ext uri="{FF2B5EF4-FFF2-40B4-BE49-F238E27FC236}">
              <a16:creationId xmlns:a16="http://schemas.microsoft.com/office/drawing/2014/main" id="{2321225A-2212-616C-B74A-9DC3E16BD0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2</xdr:col>
      <xdr:colOff>202492</xdr:colOff>
      <xdr:row>3</xdr:row>
      <xdr:rowOff>111256</xdr:rowOff>
    </xdr:to>
    <xdr:pic>
      <xdr:nvPicPr>
        <xdr:cNvPr id="2" name="Picture 1">
          <a:extLst>
            <a:ext uri="{FF2B5EF4-FFF2-40B4-BE49-F238E27FC236}">
              <a16:creationId xmlns:a16="http://schemas.microsoft.com/office/drawing/2014/main" id="{E2FE7659-E49A-4CF2-A141-852C4BC44C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12217" cy="61227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21505" name="Picture 1">
          <a:extLst>
            <a:ext uri="{FF2B5EF4-FFF2-40B4-BE49-F238E27FC236}">
              <a16:creationId xmlns:a16="http://schemas.microsoft.com/office/drawing/2014/main" id="{30447A3E-C104-25A0-D1B0-8E3660DF48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22529" name="Picture 1">
          <a:extLst>
            <a:ext uri="{FF2B5EF4-FFF2-40B4-BE49-F238E27FC236}">
              <a16:creationId xmlns:a16="http://schemas.microsoft.com/office/drawing/2014/main" id="{09EBC44C-78F1-4691-7CAE-B955C4911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23553" name="Picture 1">
          <a:extLst>
            <a:ext uri="{FF2B5EF4-FFF2-40B4-BE49-F238E27FC236}">
              <a16:creationId xmlns:a16="http://schemas.microsoft.com/office/drawing/2014/main" id="{7B787333-D868-48B2-3BDF-C7572DDAF5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24577" name="Picture 1">
          <a:extLst>
            <a:ext uri="{FF2B5EF4-FFF2-40B4-BE49-F238E27FC236}">
              <a16:creationId xmlns:a16="http://schemas.microsoft.com/office/drawing/2014/main" id="{A2A6B939-DE27-3770-E9C8-E778CB83A9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25601" name="Picture 1">
          <a:extLst>
            <a:ext uri="{FF2B5EF4-FFF2-40B4-BE49-F238E27FC236}">
              <a16:creationId xmlns:a16="http://schemas.microsoft.com/office/drawing/2014/main" id="{897CBD24-6E55-4494-27C6-C600991C32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513461</xdr:colOff>
      <xdr:row>0</xdr:row>
      <xdr:rowOff>515366</xdr:rowOff>
    </xdr:to>
    <xdr:pic>
      <xdr:nvPicPr>
        <xdr:cNvPr id="26625" name="Picture 1">
          <a:extLst>
            <a:ext uri="{FF2B5EF4-FFF2-40B4-BE49-F238E27FC236}">
              <a16:creationId xmlns:a16="http://schemas.microsoft.com/office/drawing/2014/main" id="{84546E3E-AF9D-6D42-A06D-6FA203537F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27649" name="Picture 1">
          <a:extLst>
            <a:ext uri="{FF2B5EF4-FFF2-40B4-BE49-F238E27FC236}">
              <a16:creationId xmlns:a16="http://schemas.microsoft.com/office/drawing/2014/main" id="{72A23F43-045C-F8EB-AF43-91BEFD9FB0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28673" name="Picture 1">
          <a:extLst>
            <a:ext uri="{FF2B5EF4-FFF2-40B4-BE49-F238E27FC236}">
              <a16:creationId xmlns:a16="http://schemas.microsoft.com/office/drawing/2014/main" id="{34562978-9D5E-03C2-F702-513136C330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29697" name="Picture 1">
          <a:extLst>
            <a:ext uri="{FF2B5EF4-FFF2-40B4-BE49-F238E27FC236}">
              <a16:creationId xmlns:a16="http://schemas.microsoft.com/office/drawing/2014/main" id="{E4294088-CAAF-58F9-4E98-F5FFF440C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30721" name="Picture 1">
          <a:extLst>
            <a:ext uri="{FF2B5EF4-FFF2-40B4-BE49-F238E27FC236}">
              <a16:creationId xmlns:a16="http://schemas.microsoft.com/office/drawing/2014/main" id="{4A534255-7DDB-4E58-C96D-F6F20E5A6E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513461</xdr:colOff>
      <xdr:row>0</xdr:row>
      <xdr:rowOff>515366</xdr:rowOff>
    </xdr:to>
    <xdr:pic>
      <xdr:nvPicPr>
        <xdr:cNvPr id="4097" name="Picture 1">
          <a:extLst>
            <a:ext uri="{FF2B5EF4-FFF2-40B4-BE49-F238E27FC236}">
              <a16:creationId xmlns:a16="http://schemas.microsoft.com/office/drawing/2014/main" id="{4FBF5C1A-88F7-220B-1F82-E638E2F922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31745" name="Picture 1">
          <a:extLst>
            <a:ext uri="{FF2B5EF4-FFF2-40B4-BE49-F238E27FC236}">
              <a16:creationId xmlns:a16="http://schemas.microsoft.com/office/drawing/2014/main" id="{CE6AF817-E4B0-0AF2-50DE-D92B3BF272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32769" name="Picture 1">
          <a:extLst>
            <a:ext uri="{FF2B5EF4-FFF2-40B4-BE49-F238E27FC236}">
              <a16:creationId xmlns:a16="http://schemas.microsoft.com/office/drawing/2014/main" id="{AD2D0337-B609-A7DB-18E9-66CB1FD11E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33793" name="Picture 1">
          <a:extLst>
            <a:ext uri="{FF2B5EF4-FFF2-40B4-BE49-F238E27FC236}">
              <a16:creationId xmlns:a16="http://schemas.microsoft.com/office/drawing/2014/main" id="{9A027E25-836E-4721-72E9-696A47FDEE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34817" name="Picture 1">
          <a:extLst>
            <a:ext uri="{FF2B5EF4-FFF2-40B4-BE49-F238E27FC236}">
              <a16:creationId xmlns:a16="http://schemas.microsoft.com/office/drawing/2014/main" id="{B56E2DDF-928A-AF2E-B53D-6AFEDAA0BA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35841" name="Picture 1">
          <a:extLst>
            <a:ext uri="{FF2B5EF4-FFF2-40B4-BE49-F238E27FC236}">
              <a16:creationId xmlns:a16="http://schemas.microsoft.com/office/drawing/2014/main" id="{E265FA97-839D-45D6-C7A1-6156F7B314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36865" name="Picture 1">
          <a:extLst>
            <a:ext uri="{FF2B5EF4-FFF2-40B4-BE49-F238E27FC236}">
              <a16:creationId xmlns:a16="http://schemas.microsoft.com/office/drawing/2014/main" id="{0E0D384C-7F40-B409-16ED-5D4DF378BE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37889" name="Picture 1">
          <a:extLst>
            <a:ext uri="{FF2B5EF4-FFF2-40B4-BE49-F238E27FC236}">
              <a16:creationId xmlns:a16="http://schemas.microsoft.com/office/drawing/2014/main" id="{8117491B-2BAC-6301-96DF-326B3DAD9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38913" name="Picture 1">
          <a:extLst>
            <a:ext uri="{FF2B5EF4-FFF2-40B4-BE49-F238E27FC236}">
              <a16:creationId xmlns:a16="http://schemas.microsoft.com/office/drawing/2014/main" id="{F4D48C37-D602-9031-C5F4-422796BF63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39937" name="Picture 1">
          <a:extLst>
            <a:ext uri="{FF2B5EF4-FFF2-40B4-BE49-F238E27FC236}">
              <a16:creationId xmlns:a16="http://schemas.microsoft.com/office/drawing/2014/main" id="{952E07C6-5F59-F873-7BA0-7D2AA4A6CD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40961" name="Picture 1">
          <a:extLst>
            <a:ext uri="{FF2B5EF4-FFF2-40B4-BE49-F238E27FC236}">
              <a16:creationId xmlns:a16="http://schemas.microsoft.com/office/drawing/2014/main" id="{EDB85104-F3AE-9AB3-625C-08ED1F2C8C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5121" name="Picture 1">
          <a:extLst>
            <a:ext uri="{FF2B5EF4-FFF2-40B4-BE49-F238E27FC236}">
              <a16:creationId xmlns:a16="http://schemas.microsoft.com/office/drawing/2014/main" id="{8187E6C5-5131-FDE0-ECD4-D91717834E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41985" name="Picture 1">
          <a:extLst>
            <a:ext uri="{FF2B5EF4-FFF2-40B4-BE49-F238E27FC236}">
              <a16:creationId xmlns:a16="http://schemas.microsoft.com/office/drawing/2014/main" id="{D4D3FDC6-607F-619A-7810-D7B1B0F63D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43009" name="Picture 1">
          <a:extLst>
            <a:ext uri="{FF2B5EF4-FFF2-40B4-BE49-F238E27FC236}">
              <a16:creationId xmlns:a16="http://schemas.microsoft.com/office/drawing/2014/main" id="{707DF4DF-63AB-8B95-A638-DA6337F1FA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44033" name="Picture 1">
          <a:extLst>
            <a:ext uri="{FF2B5EF4-FFF2-40B4-BE49-F238E27FC236}">
              <a16:creationId xmlns:a16="http://schemas.microsoft.com/office/drawing/2014/main" id="{C467BDD8-F4DC-FA01-144A-3198AF76C5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45057" name="Picture 1">
          <a:extLst>
            <a:ext uri="{FF2B5EF4-FFF2-40B4-BE49-F238E27FC236}">
              <a16:creationId xmlns:a16="http://schemas.microsoft.com/office/drawing/2014/main" id="{E44372FD-011B-A50D-69B0-E6C5CDB9B4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46081" name="Picture 1">
          <a:extLst>
            <a:ext uri="{FF2B5EF4-FFF2-40B4-BE49-F238E27FC236}">
              <a16:creationId xmlns:a16="http://schemas.microsoft.com/office/drawing/2014/main" id="{C19FC9A2-0B59-4E49-D4CF-75F46ED89E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47105" name="Picture 1">
          <a:extLst>
            <a:ext uri="{FF2B5EF4-FFF2-40B4-BE49-F238E27FC236}">
              <a16:creationId xmlns:a16="http://schemas.microsoft.com/office/drawing/2014/main" id="{99878257-28FF-057D-B473-39EB0091E5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48129" name="Picture 1">
          <a:extLst>
            <a:ext uri="{FF2B5EF4-FFF2-40B4-BE49-F238E27FC236}">
              <a16:creationId xmlns:a16="http://schemas.microsoft.com/office/drawing/2014/main" id="{F137F6BC-497B-D20E-2752-84FCFF9264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49153" name="Picture 1">
          <a:extLst>
            <a:ext uri="{FF2B5EF4-FFF2-40B4-BE49-F238E27FC236}">
              <a16:creationId xmlns:a16="http://schemas.microsoft.com/office/drawing/2014/main" id="{495DCC8B-15E7-AE16-8ACA-98AF1757A0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50177" name="Picture 1">
          <a:extLst>
            <a:ext uri="{FF2B5EF4-FFF2-40B4-BE49-F238E27FC236}">
              <a16:creationId xmlns:a16="http://schemas.microsoft.com/office/drawing/2014/main" id="{E3A8EC1D-1D51-AC79-A2B4-4C1F334407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51201" name="Picture 1">
          <a:extLst>
            <a:ext uri="{FF2B5EF4-FFF2-40B4-BE49-F238E27FC236}">
              <a16:creationId xmlns:a16="http://schemas.microsoft.com/office/drawing/2014/main" id="{C0746D51-9C79-CE1D-23E2-0DB2929E05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6145" name="Picture 1">
          <a:extLst>
            <a:ext uri="{FF2B5EF4-FFF2-40B4-BE49-F238E27FC236}">
              <a16:creationId xmlns:a16="http://schemas.microsoft.com/office/drawing/2014/main" id="{99306C2B-63E0-577A-E006-E54F506D1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52225" name="Picture 1">
          <a:extLst>
            <a:ext uri="{FF2B5EF4-FFF2-40B4-BE49-F238E27FC236}">
              <a16:creationId xmlns:a16="http://schemas.microsoft.com/office/drawing/2014/main" id="{05D6868F-153F-C238-ABF7-95FAE9F1AC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513461</xdr:colOff>
      <xdr:row>0</xdr:row>
      <xdr:rowOff>515366</xdr:rowOff>
    </xdr:to>
    <xdr:pic>
      <xdr:nvPicPr>
        <xdr:cNvPr id="53249" name="Picture 1">
          <a:extLst>
            <a:ext uri="{FF2B5EF4-FFF2-40B4-BE49-F238E27FC236}">
              <a16:creationId xmlns:a16="http://schemas.microsoft.com/office/drawing/2014/main" id="{68F58C26-AB06-3B49-B449-11BF91C51A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54273" name="Picture 1">
          <a:extLst>
            <a:ext uri="{FF2B5EF4-FFF2-40B4-BE49-F238E27FC236}">
              <a16:creationId xmlns:a16="http://schemas.microsoft.com/office/drawing/2014/main" id="{D229965D-CCEC-722B-9BCB-6E5DFFE395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55297" name="Picture 1">
          <a:extLst>
            <a:ext uri="{FF2B5EF4-FFF2-40B4-BE49-F238E27FC236}">
              <a16:creationId xmlns:a16="http://schemas.microsoft.com/office/drawing/2014/main" id="{EA42C61D-66F3-BAA4-E1DE-11434E460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56321" name="Picture 1">
          <a:extLst>
            <a:ext uri="{FF2B5EF4-FFF2-40B4-BE49-F238E27FC236}">
              <a16:creationId xmlns:a16="http://schemas.microsoft.com/office/drawing/2014/main" id="{1EC847D6-5537-8D84-97F1-520E86F7A8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57345" name="Picture 1">
          <a:extLst>
            <a:ext uri="{FF2B5EF4-FFF2-40B4-BE49-F238E27FC236}">
              <a16:creationId xmlns:a16="http://schemas.microsoft.com/office/drawing/2014/main" id="{991BFE8E-1F7B-3A88-2DA1-A67C638B8F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58369" name="Picture 1">
          <a:extLst>
            <a:ext uri="{FF2B5EF4-FFF2-40B4-BE49-F238E27FC236}">
              <a16:creationId xmlns:a16="http://schemas.microsoft.com/office/drawing/2014/main" id="{1A1147BD-5026-F084-0320-9D0B10700D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59393" name="Picture 1">
          <a:extLst>
            <a:ext uri="{FF2B5EF4-FFF2-40B4-BE49-F238E27FC236}">
              <a16:creationId xmlns:a16="http://schemas.microsoft.com/office/drawing/2014/main" id="{A1B5C687-89FF-8617-1C2A-C37113FAA3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513461</xdr:colOff>
      <xdr:row>0</xdr:row>
      <xdr:rowOff>515366</xdr:rowOff>
    </xdr:to>
    <xdr:pic>
      <xdr:nvPicPr>
        <xdr:cNvPr id="60417" name="Picture 1">
          <a:extLst>
            <a:ext uri="{FF2B5EF4-FFF2-40B4-BE49-F238E27FC236}">
              <a16:creationId xmlns:a16="http://schemas.microsoft.com/office/drawing/2014/main" id="{FDF43945-5C9C-F343-273D-ED544A49D5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61441" name="Picture 1">
          <a:extLst>
            <a:ext uri="{FF2B5EF4-FFF2-40B4-BE49-F238E27FC236}">
              <a16:creationId xmlns:a16="http://schemas.microsoft.com/office/drawing/2014/main" id="{85F389FF-0EB1-321A-D882-67E00BE172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7169" name="Picture 1">
          <a:extLst>
            <a:ext uri="{FF2B5EF4-FFF2-40B4-BE49-F238E27FC236}">
              <a16:creationId xmlns:a16="http://schemas.microsoft.com/office/drawing/2014/main" id="{BA8A2F02-BE50-A6DA-747F-8FFB7019CB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62465" name="Picture 1">
          <a:extLst>
            <a:ext uri="{FF2B5EF4-FFF2-40B4-BE49-F238E27FC236}">
              <a16:creationId xmlns:a16="http://schemas.microsoft.com/office/drawing/2014/main" id="{742C526D-D624-158B-9BB3-86ED65230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63489" name="Picture 1">
          <a:extLst>
            <a:ext uri="{FF2B5EF4-FFF2-40B4-BE49-F238E27FC236}">
              <a16:creationId xmlns:a16="http://schemas.microsoft.com/office/drawing/2014/main" id="{90F6CBCF-2198-94D6-83EA-DC32938A41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64513" name="Picture 1">
          <a:extLst>
            <a:ext uri="{FF2B5EF4-FFF2-40B4-BE49-F238E27FC236}">
              <a16:creationId xmlns:a16="http://schemas.microsoft.com/office/drawing/2014/main" id="{6C55BE22-2029-0C45-3B55-1C3BD10ACB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65537" name="Picture 1">
          <a:extLst>
            <a:ext uri="{FF2B5EF4-FFF2-40B4-BE49-F238E27FC236}">
              <a16:creationId xmlns:a16="http://schemas.microsoft.com/office/drawing/2014/main" id="{220D0B99-89B7-3BA7-46D6-7EA6030154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66561" name="Picture 1">
          <a:extLst>
            <a:ext uri="{FF2B5EF4-FFF2-40B4-BE49-F238E27FC236}">
              <a16:creationId xmlns:a16="http://schemas.microsoft.com/office/drawing/2014/main" id="{97703C7F-9F62-1E30-D523-A1513C7988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67585" name="Picture 1">
          <a:extLst>
            <a:ext uri="{FF2B5EF4-FFF2-40B4-BE49-F238E27FC236}">
              <a16:creationId xmlns:a16="http://schemas.microsoft.com/office/drawing/2014/main" id="{81439AD8-A8EF-6BA1-1A85-F641B4B82C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68609" name="Picture 1">
          <a:extLst>
            <a:ext uri="{FF2B5EF4-FFF2-40B4-BE49-F238E27FC236}">
              <a16:creationId xmlns:a16="http://schemas.microsoft.com/office/drawing/2014/main" id="{45804292-1A4B-1AFF-BA65-DBED8AEEC9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513461</xdr:colOff>
      <xdr:row>0</xdr:row>
      <xdr:rowOff>515366</xdr:rowOff>
    </xdr:to>
    <xdr:pic>
      <xdr:nvPicPr>
        <xdr:cNvPr id="69633" name="Picture 1">
          <a:extLst>
            <a:ext uri="{FF2B5EF4-FFF2-40B4-BE49-F238E27FC236}">
              <a16:creationId xmlns:a16="http://schemas.microsoft.com/office/drawing/2014/main" id="{5730385E-A179-2D4D-F7CE-B041550068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70657" name="Picture 1">
          <a:extLst>
            <a:ext uri="{FF2B5EF4-FFF2-40B4-BE49-F238E27FC236}">
              <a16:creationId xmlns:a16="http://schemas.microsoft.com/office/drawing/2014/main" id="{2CA35E81-842F-8AE9-CD0D-A7B4506910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71681" name="Picture 1">
          <a:extLst>
            <a:ext uri="{FF2B5EF4-FFF2-40B4-BE49-F238E27FC236}">
              <a16:creationId xmlns:a16="http://schemas.microsoft.com/office/drawing/2014/main" id="{D920FE7D-28EB-23E0-1BAC-D9B9CA3AC5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8193" name="Picture 1">
          <a:extLst>
            <a:ext uri="{FF2B5EF4-FFF2-40B4-BE49-F238E27FC236}">
              <a16:creationId xmlns:a16="http://schemas.microsoft.com/office/drawing/2014/main" id="{90AA47C1-966C-729E-1B4E-ABE74BE894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72705" name="Picture 1">
          <a:extLst>
            <a:ext uri="{FF2B5EF4-FFF2-40B4-BE49-F238E27FC236}">
              <a16:creationId xmlns:a16="http://schemas.microsoft.com/office/drawing/2014/main" id="{50CC0AD2-7C05-9B3E-02A0-7D026743FF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73729" name="Picture 1">
          <a:extLst>
            <a:ext uri="{FF2B5EF4-FFF2-40B4-BE49-F238E27FC236}">
              <a16:creationId xmlns:a16="http://schemas.microsoft.com/office/drawing/2014/main" id="{D4ABC352-AD98-7438-157D-5795938AD5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74753" name="Picture 1">
          <a:extLst>
            <a:ext uri="{FF2B5EF4-FFF2-40B4-BE49-F238E27FC236}">
              <a16:creationId xmlns:a16="http://schemas.microsoft.com/office/drawing/2014/main" id="{3796B4D6-CED8-9956-EDFE-C56722BEF6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75777" name="Picture 1">
          <a:extLst>
            <a:ext uri="{FF2B5EF4-FFF2-40B4-BE49-F238E27FC236}">
              <a16:creationId xmlns:a16="http://schemas.microsoft.com/office/drawing/2014/main" id="{246A73FB-756B-7B41-89DE-2368EE2A50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76801" name="Picture 1">
          <a:extLst>
            <a:ext uri="{FF2B5EF4-FFF2-40B4-BE49-F238E27FC236}">
              <a16:creationId xmlns:a16="http://schemas.microsoft.com/office/drawing/2014/main" id="{260DFADE-D9FF-34F1-3678-1E28D27B74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77825" name="Picture 1">
          <a:extLst>
            <a:ext uri="{FF2B5EF4-FFF2-40B4-BE49-F238E27FC236}">
              <a16:creationId xmlns:a16="http://schemas.microsoft.com/office/drawing/2014/main" id="{F8F178D8-3534-6EFF-D5C7-0B68ADE52A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78849" name="Picture 1">
          <a:extLst>
            <a:ext uri="{FF2B5EF4-FFF2-40B4-BE49-F238E27FC236}">
              <a16:creationId xmlns:a16="http://schemas.microsoft.com/office/drawing/2014/main" id="{0D366FED-9F72-F493-0EFE-BC9887E07E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79873" name="Picture 1">
          <a:extLst>
            <a:ext uri="{FF2B5EF4-FFF2-40B4-BE49-F238E27FC236}">
              <a16:creationId xmlns:a16="http://schemas.microsoft.com/office/drawing/2014/main" id="{4CF193A5-56E3-524A-43F8-3D5BF7BB13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9217" name="Picture 1">
          <a:extLst>
            <a:ext uri="{FF2B5EF4-FFF2-40B4-BE49-F238E27FC236}">
              <a16:creationId xmlns:a16="http://schemas.microsoft.com/office/drawing/2014/main" id="{C0441D11-FD5F-45C9-C3C4-062C65DB05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59690</xdr:colOff>
      <xdr:row>0</xdr:row>
      <xdr:rowOff>55880</xdr:rowOff>
    </xdr:from>
    <xdr:to>
      <xdr:col>0</xdr:col>
      <xdr:colOff>517271</xdr:colOff>
      <xdr:row>0</xdr:row>
      <xdr:rowOff>511556</xdr:rowOff>
    </xdr:to>
    <xdr:pic>
      <xdr:nvPicPr>
        <xdr:cNvPr id="10241" name="Picture 1">
          <a:extLst>
            <a:ext uri="{FF2B5EF4-FFF2-40B4-BE49-F238E27FC236}">
              <a16:creationId xmlns:a16="http://schemas.microsoft.com/office/drawing/2014/main" id="{D15C35F7-CFA9-1033-70B6-5A40061217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 y="55880"/>
          <a:ext cx="457581" cy="455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F5855-C472-4D89-89F5-5FFD47DA2E3E}">
  <sheetPr codeName="OP_FrontPage">
    <tabColor theme="1" tint="0.249977111117893"/>
  </sheetPr>
  <dimension ref="A1:N45"/>
  <sheetViews>
    <sheetView showGridLines="0" tabSelected="1" zoomScaleNormal="100" workbookViewId="0">
      <selection activeCell="A6" sqref="A6:G6"/>
    </sheetView>
  </sheetViews>
  <sheetFormatPr defaultColWidth="0" defaultRowHeight="14" customHeight="1" zeroHeight="1" x14ac:dyDescent="0.3"/>
  <cols>
    <col min="1" max="1" width="2.54296875" style="9" customWidth="1"/>
    <col min="2" max="2" width="4.6328125" style="9" customWidth="1"/>
    <col min="3" max="9" width="9" style="9" customWidth="1"/>
    <col min="10" max="10" width="9.6328125" style="9" customWidth="1"/>
    <col min="11" max="11" width="9.6328125" style="9" hidden="1" customWidth="1"/>
    <col min="12" max="14" width="8.90625" style="9" hidden="1" customWidth="1"/>
    <col min="15" max="16384" width="8.6328125" style="9" hidden="1"/>
  </cols>
  <sheetData>
    <row r="1" spans="1:12" x14ac:dyDescent="0.3"/>
    <row r="2" spans="1:12" x14ac:dyDescent="0.3"/>
    <row r="3" spans="1:12" s="10" customFormat="1" ht="14.15" customHeight="1" x14ac:dyDescent="0.25"/>
    <row r="4" spans="1:12" s="10" customFormat="1" ht="14.15" customHeight="1" x14ac:dyDescent="0.25"/>
    <row r="5" spans="1:12" s="10" customFormat="1" ht="14.15" customHeight="1" x14ac:dyDescent="0.25"/>
    <row r="6" spans="1:12" s="3" customFormat="1" ht="20.149999999999999" customHeight="1" x14ac:dyDescent="0.25">
      <c r="A6" s="92" t="s">
        <v>405</v>
      </c>
      <c r="B6" s="92"/>
      <c r="C6" s="92"/>
      <c r="D6" s="92"/>
      <c r="E6" s="92"/>
      <c r="F6" s="92"/>
      <c r="G6" s="92"/>
    </row>
    <row r="7" spans="1:12" s="3" customFormat="1" ht="14.15" customHeight="1" thickBot="1" x14ac:dyDescent="0.3">
      <c r="A7" s="93" t="s">
        <v>406</v>
      </c>
      <c r="B7" s="93"/>
      <c r="C7" s="93"/>
      <c r="D7" s="93"/>
      <c r="E7" s="93"/>
      <c r="F7" s="93"/>
      <c r="G7" s="93"/>
      <c r="H7" s="93"/>
    </row>
    <row r="8" spans="1:12" s="3" customFormat="1" ht="14.15" customHeight="1" thickTop="1" thickBot="1" x14ac:dyDescent="0.3">
      <c r="A8" s="93"/>
      <c r="B8" s="93"/>
      <c r="C8" s="93"/>
      <c r="D8" s="93"/>
      <c r="E8" s="93"/>
      <c r="F8" s="93"/>
      <c r="G8" s="93"/>
      <c r="H8" s="93"/>
      <c r="I8" s="11"/>
      <c r="J8" s="11"/>
      <c r="K8" s="11"/>
    </row>
    <row r="9" spans="1:12" s="3" customFormat="1" ht="14.15" customHeight="1" thickTop="1" x14ac:dyDescent="0.25">
      <c r="A9" s="4"/>
      <c r="B9" s="4"/>
      <c r="C9" s="5"/>
      <c r="D9" s="4"/>
      <c r="E9" s="10"/>
      <c r="F9" s="10"/>
      <c r="G9" s="10"/>
      <c r="H9" s="10"/>
      <c r="I9" s="10"/>
      <c r="J9" s="11"/>
      <c r="K9" s="11"/>
    </row>
    <row r="10" spans="1:12" s="10" customFormat="1" ht="14.15" customHeight="1" x14ac:dyDescent="0.25">
      <c r="C10" s="12"/>
      <c r="D10" s="12"/>
      <c r="E10" s="12"/>
      <c r="F10" s="12"/>
      <c r="G10" s="12"/>
      <c r="H10" s="12"/>
      <c r="I10" s="12"/>
      <c r="J10" s="12"/>
      <c r="K10" s="12"/>
      <c r="L10" s="12"/>
    </row>
    <row r="11" spans="1:12" s="10" customFormat="1" ht="14.15" customHeight="1" x14ac:dyDescent="0.25">
      <c r="B11" s="94" t="s">
        <v>238</v>
      </c>
      <c r="C11" s="94"/>
      <c r="D11" s="94"/>
      <c r="E11" s="94"/>
      <c r="F11" s="94"/>
      <c r="G11" s="94"/>
      <c r="H11" s="94"/>
      <c r="I11" s="94"/>
      <c r="J11" s="14"/>
      <c r="K11" s="14"/>
      <c r="L11" s="12"/>
    </row>
    <row r="12" spans="1:12" s="10" customFormat="1" ht="22.5" customHeight="1" x14ac:dyDescent="0.25">
      <c r="B12" s="94"/>
      <c r="C12" s="94"/>
      <c r="D12" s="94"/>
      <c r="E12" s="94"/>
      <c r="F12" s="94"/>
      <c r="G12" s="94"/>
      <c r="H12" s="94"/>
      <c r="I12" s="94"/>
      <c r="J12" s="14"/>
      <c r="K12" s="14"/>
      <c r="L12" s="12"/>
    </row>
    <row r="13" spans="1:12" s="10" customFormat="1" ht="14.15" customHeight="1" x14ac:dyDescent="0.25">
      <c r="B13" s="13"/>
      <c r="C13" s="13"/>
      <c r="D13" s="13"/>
      <c r="E13" s="13"/>
      <c r="F13" s="13"/>
      <c r="G13" s="13"/>
      <c r="H13" s="13"/>
      <c r="I13" s="15"/>
      <c r="J13" s="12"/>
      <c r="K13" s="12"/>
    </row>
    <row r="14" spans="1:12" s="10" customFormat="1" ht="14.15" customHeight="1" x14ac:dyDescent="0.25">
      <c r="C14" s="16" t="s">
        <v>239</v>
      </c>
    </row>
    <row r="15" spans="1:12" s="10" customFormat="1" ht="14.15" customHeight="1" x14ac:dyDescent="0.25">
      <c r="C15" s="17" t="s">
        <v>240</v>
      </c>
      <c r="D15" s="18"/>
      <c r="E15" s="18"/>
      <c r="F15" s="91" t="s">
        <v>410</v>
      </c>
      <c r="G15" s="91"/>
      <c r="H15" s="91"/>
      <c r="I15" s="91"/>
    </row>
    <row r="16" spans="1:12" s="10" customFormat="1" ht="14.15" customHeight="1" x14ac:dyDescent="0.25">
      <c r="C16" s="17" t="s">
        <v>241</v>
      </c>
      <c r="D16" s="18"/>
      <c r="E16" s="18"/>
      <c r="F16" s="91" t="s">
        <v>407</v>
      </c>
      <c r="G16" s="91"/>
      <c r="H16" s="91"/>
      <c r="I16" s="91"/>
    </row>
    <row r="17" spans="2:11" s="10" customFormat="1" ht="14.15" customHeight="1" x14ac:dyDescent="0.25">
      <c r="C17" s="17" t="s">
        <v>242</v>
      </c>
      <c r="D17" s="18"/>
      <c r="E17" s="18"/>
      <c r="F17" s="91"/>
      <c r="G17" s="91"/>
      <c r="H17" s="91"/>
      <c r="I17" s="91"/>
    </row>
    <row r="18" spans="2:11" s="10" customFormat="1" ht="14.15" customHeight="1" x14ac:dyDescent="0.25">
      <c r="C18" s="17" t="s">
        <v>243</v>
      </c>
      <c r="D18" s="19"/>
      <c r="E18" s="18"/>
      <c r="F18" s="95"/>
      <c r="G18" s="96"/>
      <c r="H18" s="96"/>
      <c r="I18" s="96"/>
    </row>
    <row r="19" spans="2:11" s="10" customFormat="1" ht="14.15" customHeight="1" x14ac:dyDescent="0.25">
      <c r="C19" s="20" t="s">
        <v>244</v>
      </c>
      <c r="D19" s="19"/>
      <c r="E19" s="18"/>
      <c r="F19" s="97" t="s">
        <v>408</v>
      </c>
      <c r="G19" s="97"/>
      <c r="H19" s="97"/>
      <c r="I19" s="97"/>
    </row>
    <row r="20" spans="2:11" s="10" customFormat="1" ht="14.15" customHeight="1" x14ac:dyDescent="0.25">
      <c r="C20" s="20" t="s">
        <v>245</v>
      </c>
      <c r="D20" s="18"/>
      <c r="E20" s="18"/>
      <c r="F20" s="97" t="s">
        <v>409</v>
      </c>
      <c r="G20" s="97"/>
      <c r="H20" s="97"/>
      <c r="I20" s="97"/>
    </row>
    <row r="21" spans="2:11" s="10" customFormat="1" ht="14.15" customHeight="1" x14ac:dyDescent="0.25">
      <c r="B21" s="21"/>
      <c r="C21" s="22"/>
      <c r="D21" s="23"/>
    </row>
    <row r="22" spans="2:11" s="10" customFormat="1" ht="14.15" customHeight="1" x14ac:dyDescent="0.25">
      <c r="B22" s="94" t="s">
        <v>246</v>
      </c>
      <c r="C22" s="94"/>
      <c r="D22" s="94"/>
      <c r="E22" s="94"/>
      <c r="F22" s="94"/>
      <c r="G22" s="94"/>
      <c r="H22" s="94"/>
      <c r="I22" s="94"/>
      <c r="J22" s="14"/>
      <c r="K22" s="14"/>
    </row>
    <row r="23" spans="2:11" s="10" customFormat="1" ht="14.15" customHeight="1" x14ac:dyDescent="0.25">
      <c r="B23" s="94"/>
      <c r="C23" s="94"/>
      <c r="D23" s="94"/>
      <c r="E23" s="94"/>
      <c r="F23" s="94"/>
      <c r="G23" s="94"/>
      <c r="H23" s="94"/>
      <c r="I23" s="94"/>
      <c r="J23" s="14"/>
      <c r="K23" s="14"/>
    </row>
    <row r="24" spans="2:11" s="10" customFormat="1" ht="14.15" customHeight="1" x14ac:dyDescent="0.25">
      <c r="B24" s="94"/>
      <c r="C24" s="94"/>
      <c r="D24" s="94"/>
      <c r="E24" s="94"/>
      <c r="F24" s="94"/>
      <c r="G24" s="94"/>
      <c r="H24" s="94"/>
      <c r="I24" s="94"/>
    </row>
    <row r="25" spans="2:11" s="10" customFormat="1" ht="14.15" customHeight="1" x14ac:dyDescent="0.25">
      <c r="B25" s="13"/>
      <c r="C25" s="13"/>
      <c r="D25" s="13"/>
      <c r="E25" s="13"/>
      <c r="F25" s="13"/>
      <c r="G25" s="13"/>
      <c r="H25" s="13"/>
    </row>
    <row r="26" spans="2:11" s="3" customFormat="1" ht="15" customHeight="1" x14ac:dyDescent="0.25">
      <c r="B26" s="98" t="s">
        <v>247</v>
      </c>
      <c r="C26" s="98"/>
      <c r="D26" s="98"/>
      <c r="E26" s="98"/>
      <c r="F26" s="98"/>
      <c r="G26" s="98"/>
      <c r="H26" s="98"/>
      <c r="I26" s="98"/>
    </row>
    <row r="27" spans="2:11" x14ac:dyDescent="0.3">
      <c r="B27" s="98"/>
      <c r="C27" s="98"/>
      <c r="D27" s="98"/>
      <c r="E27" s="98"/>
      <c r="F27" s="98"/>
      <c r="G27" s="98"/>
      <c r="H27" s="98"/>
      <c r="I27" s="98"/>
    </row>
    <row r="28" spans="2:11" x14ac:dyDescent="0.3">
      <c r="B28" s="98"/>
      <c r="C28" s="98"/>
      <c r="D28" s="98"/>
      <c r="E28" s="98"/>
      <c r="F28" s="98"/>
      <c r="G28" s="98"/>
      <c r="H28" s="98"/>
      <c r="I28" s="98"/>
    </row>
    <row r="29" spans="2:11" x14ac:dyDescent="0.3">
      <c r="B29" s="98"/>
      <c r="C29" s="98"/>
      <c r="D29" s="98"/>
      <c r="E29" s="98"/>
      <c r="F29" s="98"/>
      <c r="G29" s="98"/>
      <c r="H29" s="98"/>
      <c r="I29" s="98"/>
    </row>
    <row r="30" spans="2:11" ht="22.5" customHeight="1" x14ac:dyDescent="0.3">
      <c r="B30" s="98"/>
      <c r="C30" s="98"/>
      <c r="D30" s="98"/>
      <c r="E30" s="98"/>
      <c r="F30" s="98"/>
      <c r="G30" s="98"/>
      <c r="H30" s="98"/>
      <c r="I30" s="98"/>
    </row>
    <row r="31" spans="2:11" x14ac:dyDescent="0.3"/>
    <row r="32" spans="2:11" hidden="1" x14ac:dyDescent="0.3"/>
    <row r="33" hidden="1" x14ac:dyDescent="0.3"/>
    <row r="34" hidden="1" x14ac:dyDescent="0.3"/>
    <row r="35" hidden="1" x14ac:dyDescent="0.3"/>
    <row r="36" hidden="1" x14ac:dyDescent="0.3"/>
    <row r="37" hidden="1" x14ac:dyDescent="0.3"/>
    <row r="38" x14ac:dyDescent="0.3"/>
    <row r="39" hidden="1" x14ac:dyDescent="0.3"/>
    <row r="40" hidden="1" x14ac:dyDescent="0.3"/>
    <row r="41" hidden="1" x14ac:dyDescent="0.3"/>
    <row r="42" hidden="1" x14ac:dyDescent="0.3"/>
    <row r="43" hidden="1" x14ac:dyDescent="0.3"/>
    <row r="44" hidden="1" x14ac:dyDescent="0.3"/>
    <row r="45" ht="14" customHeight="1" x14ac:dyDescent="0.3"/>
  </sheetData>
  <mergeCells count="11">
    <mergeCell ref="F18:I18"/>
    <mergeCell ref="F19:I19"/>
    <mergeCell ref="F20:I20"/>
    <mergeCell ref="B22:I24"/>
    <mergeCell ref="B26:I30"/>
    <mergeCell ref="F17:I17"/>
    <mergeCell ref="A6:G6"/>
    <mergeCell ref="A7:H8"/>
    <mergeCell ref="B11:I12"/>
    <mergeCell ref="F15:I15"/>
    <mergeCell ref="F16:I1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79</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252</v>
      </c>
      <c r="B4" s="35">
        <v>2137</v>
      </c>
      <c r="C4" s="49">
        <v>376</v>
      </c>
      <c r="D4" s="35">
        <v>734</v>
      </c>
      <c r="E4" s="35">
        <v>125</v>
      </c>
      <c r="F4" s="49">
        <v>711</v>
      </c>
      <c r="G4" s="35">
        <v>489</v>
      </c>
      <c r="H4" s="35">
        <v>136</v>
      </c>
      <c r="I4" s="49">
        <v>714</v>
      </c>
      <c r="J4" s="35">
        <v>812</v>
      </c>
      <c r="K4" s="35">
        <v>611</v>
      </c>
      <c r="L4" s="49">
        <v>972</v>
      </c>
      <c r="M4" s="35">
        <v>1145</v>
      </c>
      <c r="N4" s="49">
        <v>498</v>
      </c>
      <c r="O4" s="35">
        <v>438</v>
      </c>
      <c r="P4" s="35">
        <v>582</v>
      </c>
      <c r="Q4" s="35">
        <v>619</v>
      </c>
      <c r="R4" s="49">
        <v>557</v>
      </c>
      <c r="S4" s="35">
        <v>382</v>
      </c>
      <c r="T4" s="35">
        <v>277</v>
      </c>
      <c r="U4" s="35">
        <v>688</v>
      </c>
      <c r="V4" s="35">
        <v>98</v>
      </c>
      <c r="W4" s="35">
        <v>135</v>
      </c>
      <c r="X4" s="35">
        <v>0</v>
      </c>
      <c r="Y4" s="49">
        <v>95</v>
      </c>
      <c r="Z4" s="35">
        <v>109</v>
      </c>
      <c r="AA4" s="36">
        <v>126</v>
      </c>
    </row>
    <row r="5" spans="1:27" s="24" customFormat="1" ht="24" customHeight="1" x14ac:dyDescent="0.25">
      <c r="A5" s="32" t="s">
        <v>253</v>
      </c>
      <c r="B5" s="31">
        <v>2139</v>
      </c>
      <c r="C5" s="55">
        <v>370</v>
      </c>
      <c r="D5" s="31">
        <v>785</v>
      </c>
      <c r="E5" s="31">
        <v>145</v>
      </c>
      <c r="F5" s="55">
        <v>745</v>
      </c>
      <c r="G5" s="31">
        <v>548</v>
      </c>
      <c r="H5" s="31">
        <v>194</v>
      </c>
      <c r="I5" s="55">
        <v>775</v>
      </c>
      <c r="J5" s="31">
        <v>829</v>
      </c>
      <c r="K5" s="31">
        <v>534</v>
      </c>
      <c r="L5" s="55">
        <v>1016</v>
      </c>
      <c r="M5" s="31">
        <v>1103</v>
      </c>
      <c r="N5" s="55">
        <v>594</v>
      </c>
      <c r="O5" s="31">
        <v>530</v>
      </c>
      <c r="P5" s="31">
        <v>511</v>
      </c>
      <c r="Q5" s="31">
        <v>504</v>
      </c>
      <c r="R5" s="55">
        <v>512</v>
      </c>
      <c r="S5" s="31">
        <v>355</v>
      </c>
      <c r="T5" s="31">
        <v>296</v>
      </c>
      <c r="U5" s="31">
        <v>692</v>
      </c>
      <c r="V5" s="31">
        <v>105</v>
      </c>
      <c r="W5" s="31">
        <v>180</v>
      </c>
      <c r="X5" s="31">
        <v>0</v>
      </c>
      <c r="Y5" s="55">
        <v>108</v>
      </c>
      <c r="Z5" s="31">
        <v>116</v>
      </c>
      <c r="AA5" s="56">
        <v>130</v>
      </c>
    </row>
    <row r="6" spans="1:27" ht="14" customHeight="1" x14ac:dyDescent="0.25">
      <c r="A6" s="109" t="s">
        <v>71</v>
      </c>
      <c r="B6" s="43">
        <v>9.72207716370211E-2</v>
      </c>
      <c r="C6" s="37">
        <v>3.2411458685282453E-2</v>
      </c>
      <c r="D6" s="37">
        <v>0.21672165346023362</v>
      </c>
      <c r="E6" s="37">
        <v>7.9390636768855632E-2</v>
      </c>
      <c r="F6" s="50">
        <v>3.3142562196608098E-2</v>
      </c>
      <c r="G6" s="37">
        <v>0.20247751927473726</v>
      </c>
      <c r="H6" s="37">
        <v>0.13865123534942236</v>
      </c>
      <c r="I6" s="50">
        <v>0.14980286746980029</v>
      </c>
      <c r="J6" s="37">
        <v>5.2441300541245156E-2</v>
      </c>
      <c r="K6" s="37">
        <v>9.0386260237826782E-2</v>
      </c>
      <c r="L6" s="50">
        <v>0.12120539187366315</v>
      </c>
      <c r="M6" s="37">
        <v>7.687187303803257E-2</v>
      </c>
      <c r="N6" s="50">
        <v>0.12762982195869546</v>
      </c>
      <c r="O6" s="37">
        <v>0.10918934245605126</v>
      </c>
      <c r="P6" s="37">
        <v>9.3731171216693152E-2</v>
      </c>
      <c r="Q6" s="37">
        <v>5.2273456368642501E-2</v>
      </c>
      <c r="R6" s="50">
        <v>9.273064975232502E-2</v>
      </c>
      <c r="S6" s="37">
        <v>8.222723751361094E-2</v>
      </c>
      <c r="T6" s="37">
        <v>0.14692294151008947</v>
      </c>
      <c r="U6" s="37">
        <v>8.4030626360157068E-2</v>
      </c>
      <c r="V6" s="37">
        <v>0.11267662919856397</v>
      </c>
      <c r="W6" s="37">
        <v>9.9619398632437101E-2</v>
      </c>
      <c r="X6" s="37">
        <v>0</v>
      </c>
      <c r="Y6" s="50">
        <v>0.13125661484670215</v>
      </c>
      <c r="Z6" s="37">
        <v>4.8037418032849293E-3</v>
      </c>
      <c r="AA6" s="43">
        <v>0</v>
      </c>
    </row>
    <row r="7" spans="1:27" ht="14" customHeight="1" x14ac:dyDescent="0.25">
      <c r="A7" s="107"/>
      <c r="B7" s="44">
        <v>208</v>
      </c>
      <c r="C7" s="38">
        <v>12</v>
      </c>
      <c r="D7" s="38">
        <v>170</v>
      </c>
      <c r="E7" s="38">
        <v>11</v>
      </c>
      <c r="F7" s="51">
        <v>25</v>
      </c>
      <c r="G7" s="38">
        <v>111</v>
      </c>
      <c r="H7" s="38">
        <v>27</v>
      </c>
      <c r="I7" s="51">
        <v>116</v>
      </c>
      <c r="J7" s="38">
        <v>43</v>
      </c>
      <c r="K7" s="38">
        <v>48</v>
      </c>
      <c r="L7" s="51">
        <v>123</v>
      </c>
      <c r="M7" s="38">
        <v>85</v>
      </c>
      <c r="N7" s="51">
        <v>76</v>
      </c>
      <c r="O7" s="38">
        <v>58</v>
      </c>
      <c r="P7" s="38">
        <v>48</v>
      </c>
      <c r="Q7" s="38">
        <v>26</v>
      </c>
      <c r="R7" s="51">
        <v>47</v>
      </c>
      <c r="S7" s="38">
        <v>29</v>
      </c>
      <c r="T7" s="38">
        <v>43</v>
      </c>
      <c r="U7" s="38">
        <v>58</v>
      </c>
      <c r="V7" s="38">
        <v>12</v>
      </c>
      <c r="W7" s="38">
        <v>18</v>
      </c>
      <c r="X7" s="38">
        <v>0</v>
      </c>
      <c r="Y7" s="51">
        <v>14</v>
      </c>
      <c r="Z7" s="38">
        <v>1</v>
      </c>
      <c r="AA7" s="44">
        <v>0</v>
      </c>
    </row>
    <row r="8" spans="1:27" ht="14" customHeight="1" x14ac:dyDescent="0.25">
      <c r="A8" s="106" t="s">
        <v>72</v>
      </c>
      <c r="B8" s="45">
        <v>0.24758158700925612</v>
      </c>
      <c r="C8" s="39">
        <v>0.11727488293539919</v>
      </c>
      <c r="D8" s="39">
        <v>0.48609608206704913</v>
      </c>
      <c r="E8" s="39">
        <v>0.2540653375429367</v>
      </c>
      <c r="F8" s="52">
        <v>0.15884692573719794</v>
      </c>
      <c r="G8" s="39">
        <v>0.42390815329788539</v>
      </c>
      <c r="H8" s="39">
        <v>0.38130372802648799</v>
      </c>
      <c r="I8" s="52">
        <v>0.32858659932322448</v>
      </c>
      <c r="J8" s="39">
        <v>0.17877262316247999</v>
      </c>
      <c r="K8" s="39">
        <v>0.23678011975000232</v>
      </c>
      <c r="L8" s="52">
        <v>0.2444383653809182</v>
      </c>
      <c r="M8" s="39">
        <v>0.25324872739355719</v>
      </c>
      <c r="N8" s="52">
        <v>0.29775675788627121</v>
      </c>
      <c r="O8" s="39">
        <v>0.2598198347808745</v>
      </c>
      <c r="P8" s="39">
        <v>0.22539155821700924</v>
      </c>
      <c r="Q8" s="39">
        <v>0.197997456752805</v>
      </c>
      <c r="R8" s="52">
        <v>0.27674901279803643</v>
      </c>
      <c r="S8" s="39">
        <v>0.23038480119835369</v>
      </c>
      <c r="T8" s="39">
        <v>0.26876794602591986</v>
      </c>
      <c r="U8" s="39">
        <v>0.2277402676729863</v>
      </c>
      <c r="V8" s="39">
        <v>0.30842799688418537</v>
      </c>
      <c r="W8" s="39">
        <v>0.20456788074579532</v>
      </c>
      <c r="X8" s="39">
        <v>0</v>
      </c>
      <c r="Y8" s="52">
        <v>0.56049893824712238</v>
      </c>
      <c r="Z8" s="39">
        <v>5.1349034918059297E-2</v>
      </c>
      <c r="AA8" s="45">
        <v>6.6019825176728691E-2</v>
      </c>
    </row>
    <row r="9" spans="1:27" ht="14" customHeight="1" x14ac:dyDescent="0.25">
      <c r="A9" s="106"/>
      <c r="B9" s="46">
        <v>530</v>
      </c>
      <c r="C9" s="40">
        <v>43</v>
      </c>
      <c r="D9" s="40">
        <v>381</v>
      </c>
      <c r="E9" s="40">
        <v>37</v>
      </c>
      <c r="F9" s="53">
        <v>118</v>
      </c>
      <c r="G9" s="40">
        <v>232</v>
      </c>
      <c r="H9" s="40">
        <v>74</v>
      </c>
      <c r="I9" s="53">
        <v>255</v>
      </c>
      <c r="J9" s="40">
        <v>148</v>
      </c>
      <c r="K9" s="40">
        <v>127</v>
      </c>
      <c r="L9" s="53">
        <v>248</v>
      </c>
      <c r="M9" s="40">
        <v>279</v>
      </c>
      <c r="N9" s="53">
        <v>177</v>
      </c>
      <c r="O9" s="40">
        <v>138</v>
      </c>
      <c r="P9" s="40">
        <v>115</v>
      </c>
      <c r="Q9" s="40">
        <v>100</v>
      </c>
      <c r="R9" s="53">
        <v>142</v>
      </c>
      <c r="S9" s="40">
        <v>82</v>
      </c>
      <c r="T9" s="40">
        <v>79</v>
      </c>
      <c r="U9" s="40">
        <v>157</v>
      </c>
      <c r="V9" s="40">
        <v>32</v>
      </c>
      <c r="W9" s="40">
        <v>37</v>
      </c>
      <c r="X9" s="40">
        <v>0</v>
      </c>
      <c r="Y9" s="53">
        <v>61</v>
      </c>
      <c r="Z9" s="40">
        <v>6</v>
      </c>
      <c r="AA9" s="46">
        <v>9</v>
      </c>
    </row>
    <row r="10" spans="1:27" ht="14" customHeight="1" x14ac:dyDescent="0.25">
      <c r="A10" s="107" t="s">
        <v>73</v>
      </c>
      <c r="B10" s="47">
        <v>0.2093660496053083</v>
      </c>
      <c r="C10" s="41">
        <v>0.21338902487848524</v>
      </c>
      <c r="D10" s="41">
        <v>0.16421287796066206</v>
      </c>
      <c r="E10" s="41">
        <v>0.14585264738610465</v>
      </c>
      <c r="F10" s="54">
        <v>0.22542853292594198</v>
      </c>
      <c r="G10" s="41">
        <v>0.12809135130007276</v>
      </c>
      <c r="H10" s="41">
        <v>0.17189184373343624</v>
      </c>
      <c r="I10" s="54">
        <v>0.1918849630819815</v>
      </c>
      <c r="J10" s="41">
        <v>0.21249403706973122</v>
      </c>
      <c r="K10" s="41">
        <v>0.22987610529592564</v>
      </c>
      <c r="L10" s="54">
        <v>0.19801389751239731</v>
      </c>
      <c r="M10" s="41">
        <v>0.22024852295795402</v>
      </c>
      <c r="N10" s="54">
        <v>0.20892845215126507</v>
      </c>
      <c r="O10" s="41">
        <v>0.18464199830179198</v>
      </c>
      <c r="P10" s="41">
        <v>0.22511977695727908</v>
      </c>
      <c r="Q10" s="41">
        <v>0.21992032820417962</v>
      </c>
      <c r="R10" s="54">
        <v>0.17828194444042417</v>
      </c>
      <c r="S10" s="41">
        <v>0.21760856739325907</v>
      </c>
      <c r="T10" s="41">
        <v>0.19559387716713716</v>
      </c>
      <c r="U10" s="41">
        <v>0.21046029826215429</v>
      </c>
      <c r="V10" s="41">
        <v>0.18193092207711131</v>
      </c>
      <c r="W10" s="41">
        <v>0.31589670073695564</v>
      </c>
      <c r="X10" s="41">
        <v>0</v>
      </c>
      <c r="Y10" s="54">
        <v>0.21718720161124339</v>
      </c>
      <c r="Z10" s="41">
        <v>0.20937468106014934</v>
      </c>
      <c r="AA10" s="47">
        <v>0.32648851486832947</v>
      </c>
    </row>
    <row r="11" spans="1:27" ht="14" customHeight="1" x14ac:dyDescent="0.25">
      <c r="A11" s="107"/>
      <c r="B11" s="44">
        <v>448</v>
      </c>
      <c r="C11" s="38">
        <v>79</v>
      </c>
      <c r="D11" s="38">
        <v>129</v>
      </c>
      <c r="E11" s="38">
        <v>21</v>
      </c>
      <c r="F11" s="51">
        <v>168</v>
      </c>
      <c r="G11" s="38">
        <v>70</v>
      </c>
      <c r="H11" s="38">
        <v>33</v>
      </c>
      <c r="I11" s="51">
        <v>149</v>
      </c>
      <c r="J11" s="38">
        <v>176</v>
      </c>
      <c r="K11" s="38">
        <v>123</v>
      </c>
      <c r="L11" s="51">
        <v>201</v>
      </c>
      <c r="M11" s="38">
        <v>243</v>
      </c>
      <c r="N11" s="51">
        <v>124</v>
      </c>
      <c r="O11" s="38">
        <v>98</v>
      </c>
      <c r="P11" s="38">
        <v>115</v>
      </c>
      <c r="Q11" s="38">
        <v>111</v>
      </c>
      <c r="R11" s="51">
        <v>91</v>
      </c>
      <c r="S11" s="38">
        <v>77</v>
      </c>
      <c r="T11" s="38">
        <v>58</v>
      </c>
      <c r="U11" s="38">
        <v>146</v>
      </c>
      <c r="V11" s="38">
        <v>19</v>
      </c>
      <c r="W11" s="38">
        <v>57</v>
      </c>
      <c r="X11" s="38">
        <v>0</v>
      </c>
      <c r="Y11" s="51">
        <v>23</v>
      </c>
      <c r="Z11" s="38">
        <v>24</v>
      </c>
      <c r="AA11" s="44">
        <v>42</v>
      </c>
    </row>
    <row r="12" spans="1:27" ht="14" customHeight="1" x14ac:dyDescent="0.25">
      <c r="A12" s="106" t="s">
        <v>74</v>
      </c>
      <c r="B12" s="45">
        <v>0.15856489220818373</v>
      </c>
      <c r="C12" s="39">
        <v>0.22654951575673565</v>
      </c>
      <c r="D12" s="39">
        <v>8.0988625748403237E-2</v>
      </c>
      <c r="E12" s="39">
        <v>0.21853844034590839</v>
      </c>
      <c r="F12" s="52">
        <v>0.19663754383626714</v>
      </c>
      <c r="G12" s="39">
        <v>0.12948469434935234</v>
      </c>
      <c r="H12" s="39">
        <v>0.12044314919063076</v>
      </c>
      <c r="I12" s="52">
        <v>0.15498408232490724</v>
      </c>
      <c r="J12" s="39">
        <v>0.17640258755491314</v>
      </c>
      <c r="K12" s="39">
        <v>0.13609432512496936</v>
      </c>
      <c r="L12" s="52">
        <v>0.14275728412998279</v>
      </c>
      <c r="M12" s="39">
        <v>0.16989070959399163</v>
      </c>
      <c r="N12" s="52">
        <v>0.14310614575113081</v>
      </c>
      <c r="O12" s="39">
        <v>0.1369991009110679</v>
      </c>
      <c r="P12" s="39">
        <v>0.18412764264354298</v>
      </c>
      <c r="Q12" s="39">
        <v>0.17357006116826429</v>
      </c>
      <c r="R12" s="52">
        <v>0.17659873890619449</v>
      </c>
      <c r="S12" s="39">
        <v>0.13828182316351015</v>
      </c>
      <c r="T12" s="39">
        <v>0.12271321231574074</v>
      </c>
      <c r="U12" s="39">
        <v>0.18971145533231393</v>
      </c>
      <c r="V12" s="39">
        <v>0.14715626463023104</v>
      </c>
      <c r="W12" s="39">
        <v>9.3187940385560372E-2</v>
      </c>
      <c r="X12" s="39">
        <v>0</v>
      </c>
      <c r="Y12" s="52">
        <v>8.4097611534318994E-2</v>
      </c>
      <c r="Z12" s="39">
        <v>0.13900346157390303</v>
      </c>
      <c r="AA12" s="45">
        <v>0.27331121605971626</v>
      </c>
    </row>
    <row r="13" spans="1:27" ht="14" customHeight="1" x14ac:dyDescent="0.25">
      <c r="A13" s="106"/>
      <c r="B13" s="46">
        <v>339</v>
      </c>
      <c r="C13" s="40">
        <v>84</v>
      </c>
      <c r="D13" s="40">
        <v>64</v>
      </c>
      <c r="E13" s="40">
        <v>32</v>
      </c>
      <c r="F13" s="53">
        <v>146</v>
      </c>
      <c r="G13" s="40">
        <v>71</v>
      </c>
      <c r="H13" s="40">
        <v>23</v>
      </c>
      <c r="I13" s="53">
        <v>120</v>
      </c>
      <c r="J13" s="40">
        <v>146</v>
      </c>
      <c r="K13" s="40">
        <v>73</v>
      </c>
      <c r="L13" s="53">
        <v>145</v>
      </c>
      <c r="M13" s="40">
        <v>187</v>
      </c>
      <c r="N13" s="53">
        <v>85</v>
      </c>
      <c r="O13" s="40">
        <v>73</v>
      </c>
      <c r="P13" s="40">
        <v>94</v>
      </c>
      <c r="Q13" s="40">
        <v>87</v>
      </c>
      <c r="R13" s="53">
        <v>90</v>
      </c>
      <c r="S13" s="40">
        <v>49</v>
      </c>
      <c r="T13" s="40">
        <v>36</v>
      </c>
      <c r="U13" s="40">
        <v>131</v>
      </c>
      <c r="V13" s="40">
        <v>15</v>
      </c>
      <c r="W13" s="40">
        <v>17</v>
      </c>
      <c r="X13" s="40">
        <v>0</v>
      </c>
      <c r="Y13" s="53">
        <v>9</v>
      </c>
      <c r="Z13" s="40">
        <v>16</v>
      </c>
      <c r="AA13" s="46">
        <v>35</v>
      </c>
    </row>
    <row r="14" spans="1:27" ht="14" customHeight="1" x14ac:dyDescent="0.25">
      <c r="A14" s="107" t="s">
        <v>75</v>
      </c>
      <c r="B14" s="47">
        <v>0.20979578203025823</v>
      </c>
      <c r="C14" s="41">
        <v>0.39702776748371604</v>
      </c>
      <c r="D14" s="41">
        <v>2.9589534162845224E-2</v>
      </c>
      <c r="E14" s="41">
        <v>0.20849505779714236</v>
      </c>
      <c r="F14" s="54">
        <v>0.35623506746712463</v>
      </c>
      <c r="G14" s="41">
        <v>9.0370783471240834E-2</v>
      </c>
      <c r="H14" s="41">
        <v>0.12626208924200907</v>
      </c>
      <c r="I14" s="54">
        <v>0.13048080271207996</v>
      </c>
      <c r="J14" s="41">
        <v>0.32829219065228665</v>
      </c>
      <c r="K14" s="41">
        <v>0.14108203673057251</v>
      </c>
      <c r="L14" s="54">
        <v>0.24371226845337068</v>
      </c>
      <c r="M14" s="41">
        <v>0.17824835524149563</v>
      </c>
      <c r="N14" s="54">
        <v>0.13643978012792499</v>
      </c>
      <c r="O14" s="41">
        <v>0.20524945751515233</v>
      </c>
      <c r="P14" s="41">
        <v>0.21084652391191613</v>
      </c>
      <c r="Q14" s="41">
        <v>0.30009405037875786</v>
      </c>
      <c r="R14" s="54">
        <v>0.1906399279341143</v>
      </c>
      <c r="S14" s="41">
        <v>0.24631382219721917</v>
      </c>
      <c r="T14" s="41">
        <v>0.18190970735198278</v>
      </c>
      <c r="U14" s="41">
        <v>0.22217154854006188</v>
      </c>
      <c r="V14" s="41">
        <v>0.20100457861388774</v>
      </c>
      <c r="W14" s="41">
        <v>0.1955212850403365</v>
      </c>
      <c r="X14" s="41">
        <v>0</v>
      </c>
      <c r="Y14" s="54">
        <v>6.959633760613316E-3</v>
      </c>
      <c r="Z14" s="41">
        <v>0.57870960223412238</v>
      </c>
      <c r="AA14" s="47">
        <v>0.22986553208593308</v>
      </c>
    </row>
    <row r="15" spans="1:27" ht="14" customHeight="1" x14ac:dyDescent="0.25">
      <c r="A15" s="107"/>
      <c r="B15" s="44">
        <v>449</v>
      </c>
      <c r="C15" s="38">
        <v>147</v>
      </c>
      <c r="D15" s="38">
        <v>23</v>
      </c>
      <c r="E15" s="38">
        <v>30</v>
      </c>
      <c r="F15" s="51">
        <v>265</v>
      </c>
      <c r="G15" s="38">
        <v>50</v>
      </c>
      <c r="H15" s="38">
        <v>25</v>
      </c>
      <c r="I15" s="51">
        <v>101</v>
      </c>
      <c r="J15" s="38">
        <v>272</v>
      </c>
      <c r="K15" s="38">
        <v>75</v>
      </c>
      <c r="L15" s="51">
        <v>248</v>
      </c>
      <c r="M15" s="38">
        <v>197</v>
      </c>
      <c r="N15" s="51">
        <v>81</v>
      </c>
      <c r="O15" s="38">
        <v>109</v>
      </c>
      <c r="P15" s="38">
        <v>108</v>
      </c>
      <c r="Q15" s="38">
        <v>151</v>
      </c>
      <c r="R15" s="51">
        <v>98</v>
      </c>
      <c r="S15" s="38">
        <v>88</v>
      </c>
      <c r="T15" s="38">
        <v>54</v>
      </c>
      <c r="U15" s="38">
        <v>154</v>
      </c>
      <c r="V15" s="38">
        <v>21</v>
      </c>
      <c r="W15" s="38">
        <v>35</v>
      </c>
      <c r="X15" s="38">
        <v>0</v>
      </c>
      <c r="Y15" s="51">
        <v>1</v>
      </c>
      <c r="Z15" s="38">
        <v>67</v>
      </c>
      <c r="AA15" s="44">
        <v>30</v>
      </c>
    </row>
    <row r="16" spans="1:27" ht="14" customHeight="1" x14ac:dyDescent="0.25">
      <c r="A16" s="106" t="s">
        <v>42</v>
      </c>
      <c r="B16" s="45">
        <v>7.7470917509971551E-2</v>
      </c>
      <c r="C16" s="39">
        <v>1.3347350260381381E-2</v>
      </c>
      <c r="D16" s="39">
        <v>2.2391226600805825E-2</v>
      </c>
      <c r="E16" s="39">
        <v>9.3657880159052714E-2</v>
      </c>
      <c r="F16" s="52">
        <v>2.9709367836859422E-2</v>
      </c>
      <c r="G16" s="39">
        <v>2.5667498306712076E-2</v>
      </c>
      <c r="H16" s="39">
        <v>6.1447954458013265E-2</v>
      </c>
      <c r="I16" s="52">
        <v>4.4260685088006027E-2</v>
      </c>
      <c r="J16" s="39">
        <v>5.1597261019342783E-2</v>
      </c>
      <c r="K16" s="39">
        <v>0.16578115286070372</v>
      </c>
      <c r="L16" s="52">
        <v>4.9872792649667472E-2</v>
      </c>
      <c r="M16" s="39">
        <v>0.10149181177496842</v>
      </c>
      <c r="N16" s="52">
        <v>8.6139042124712975E-2</v>
      </c>
      <c r="O16" s="39">
        <v>0.10410026603506255</v>
      </c>
      <c r="P16" s="39">
        <v>6.0783327053559724E-2</v>
      </c>
      <c r="Q16" s="39">
        <v>5.6144647127350761E-2</v>
      </c>
      <c r="R16" s="52">
        <v>8.499972616890511E-2</v>
      </c>
      <c r="S16" s="39">
        <v>8.5183748534047338E-2</v>
      </c>
      <c r="T16" s="39">
        <v>8.4092315629129624E-2</v>
      </c>
      <c r="U16" s="39">
        <v>6.588580383232634E-2</v>
      </c>
      <c r="V16" s="39">
        <v>4.8803608596020301E-2</v>
      </c>
      <c r="W16" s="39">
        <v>9.1206794458915094E-2</v>
      </c>
      <c r="X16" s="39">
        <v>0</v>
      </c>
      <c r="Y16" s="52">
        <v>0</v>
      </c>
      <c r="Z16" s="39">
        <v>1.675947841048045E-2</v>
      </c>
      <c r="AA16" s="45">
        <v>0.10431491180929311</v>
      </c>
    </row>
    <row r="17" spans="1:27" ht="14" customHeight="1" x14ac:dyDescent="0.25">
      <c r="A17" s="106"/>
      <c r="B17" s="46">
        <v>166</v>
      </c>
      <c r="C17" s="40">
        <v>5</v>
      </c>
      <c r="D17" s="40">
        <v>18</v>
      </c>
      <c r="E17" s="40">
        <v>14</v>
      </c>
      <c r="F17" s="53">
        <v>22</v>
      </c>
      <c r="G17" s="40">
        <v>14</v>
      </c>
      <c r="H17" s="40">
        <v>12</v>
      </c>
      <c r="I17" s="53">
        <v>34</v>
      </c>
      <c r="J17" s="40">
        <v>43</v>
      </c>
      <c r="K17" s="40">
        <v>89</v>
      </c>
      <c r="L17" s="53">
        <v>51</v>
      </c>
      <c r="M17" s="40">
        <v>112</v>
      </c>
      <c r="N17" s="53">
        <v>51</v>
      </c>
      <c r="O17" s="40">
        <v>55</v>
      </c>
      <c r="P17" s="40">
        <v>31</v>
      </c>
      <c r="Q17" s="40">
        <v>28</v>
      </c>
      <c r="R17" s="53">
        <v>43</v>
      </c>
      <c r="S17" s="40">
        <v>30</v>
      </c>
      <c r="T17" s="40">
        <v>25</v>
      </c>
      <c r="U17" s="40">
        <v>46</v>
      </c>
      <c r="V17" s="40">
        <v>5</v>
      </c>
      <c r="W17" s="40">
        <v>16</v>
      </c>
      <c r="X17" s="40">
        <v>0</v>
      </c>
      <c r="Y17" s="53">
        <v>0</v>
      </c>
      <c r="Z17" s="40">
        <v>2</v>
      </c>
      <c r="AA17" s="46">
        <v>14</v>
      </c>
    </row>
    <row r="18" spans="1:27" ht="14" customHeight="1" x14ac:dyDescent="0.25">
      <c r="A18" s="107" t="s">
        <v>76</v>
      </c>
      <c r="B18" s="47">
        <v>0.34480235864627751</v>
      </c>
      <c r="C18" s="41">
        <v>0.1496863416206817</v>
      </c>
      <c r="D18" s="41">
        <v>0.70281773552728277</v>
      </c>
      <c r="E18" s="41">
        <v>0.33345597431179219</v>
      </c>
      <c r="F18" s="54">
        <v>0.19198948793380605</v>
      </c>
      <c r="G18" s="41">
        <v>0.6263856725726229</v>
      </c>
      <c r="H18" s="41">
        <v>0.51995496337591041</v>
      </c>
      <c r="I18" s="54">
        <v>0.47838946679302452</v>
      </c>
      <c r="J18" s="41">
        <v>0.23121392370372504</v>
      </c>
      <c r="K18" s="41">
        <v>0.32716637998782888</v>
      </c>
      <c r="L18" s="54">
        <v>0.36564375725458165</v>
      </c>
      <c r="M18" s="41">
        <v>0.33012060043158958</v>
      </c>
      <c r="N18" s="54">
        <v>0.42538657984496675</v>
      </c>
      <c r="O18" s="41">
        <v>0.36900917723692589</v>
      </c>
      <c r="P18" s="41">
        <v>0.3191227294337024</v>
      </c>
      <c r="Q18" s="41">
        <v>0.25027091312144756</v>
      </c>
      <c r="R18" s="54">
        <v>0.3694796625503613</v>
      </c>
      <c r="S18" s="41">
        <v>0.31261203871196463</v>
      </c>
      <c r="T18" s="41">
        <v>0.41569088753600936</v>
      </c>
      <c r="U18" s="41">
        <v>0.31177089403314323</v>
      </c>
      <c r="V18" s="41">
        <v>0.42110462608274934</v>
      </c>
      <c r="W18" s="41">
        <v>0.30418727937823248</v>
      </c>
      <c r="X18" s="41">
        <v>0</v>
      </c>
      <c r="Y18" s="54">
        <v>0.69175555309382442</v>
      </c>
      <c r="Z18" s="41">
        <v>5.6152776721344215E-2</v>
      </c>
      <c r="AA18" s="47">
        <v>6.6019825176728691E-2</v>
      </c>
    </row>
    <row r="19" spans="1:27" ht="14" customHeight="1" x14ac:dyDescent="0.25">
      <c r="A19" s="107"/>
      <c r="B19" s="44">
        <v>737</v>
      </c>
      <c r="C19" s="38">
        <v>55</v>
      </c>
      <c r="D19" s="38">
        <v>551</v>
      </c>
      <c r="E19" s="38">
        <v>48</v>
      </c>
      <c r="F19" s="51">
        <v>143</v>
      </c>
      <c r="G19" s="38">
        <v>343</v>
      </c>
      <c r="H19" s="38">
        <v>101</v>
      </c>
      <c r="I19" s="51">
        <v>371</v>
      </c>
      <c r="J19" s="38">
        <v>192</v>
      </c>
      <c r="K19" s="38">
        <v>175</v>
      </c>
      <c r="L19" s="51">
        <v>372</v>
      </c>
      <c r="M19" s="38">
        <v>364</v>
      </c>
      <c r="N19" s="51">
        <v>253</v>
      </c>
      <c r="O19" s="38">
        <v>196</v>
      </c>
      <c r="P19" s="38">
        <v>163</v>
      </c>
      <c r="Q19" s="38">
        <v>126</v>
      </c>
      <c r="R19" s="51">
        <v>189</v>
      </c>
      <c r="S19" s="38">
        <v>111</v>
      </c>
      <c r="T19" s="38">
        <v>123</v>
      </c>
      <c r="U19" s="38">
        <v>216</v>
      </c>
      <c r="V19" s="38">
        <v>44</v>
      </c>
      <c r="W19" s="38">
        <v>55</v>
      </c>
      <c r="X19" s="38">
        <v>0</v>
      </c>
      <c r="Y19" s="51">
        <v>75</v>
      </c>
      <c r="Z19" s="38">
        <v>7</v>
      </c>
      <c r="AA19" s="44">
        <v>9</v>
      </c>
    </row>
    <row r="20" spans="1:27" ht="14" customHeight="1" x14ac:dyDescent="0.25">
      <c r="A20" s="106" t="s">
        <v>77</v>
      </c>
      <c r="B20" s="45">
        <v>0.36836067423844249</v>
      </c>
      <c r="C20" s="39">
        <v>0.62357728324045136</v>
      </c>
      <c r="D20" s="39">
        <v>0.11057815991124842</v>
      </c>
      <c r="E20" s="39">
        <v>0.4270334981430508</v>
      </c>
      <c r="F20" s="52">
        <v>0.55287261130339216</v>
      </c>
      <c r="G20" s="39">
        <v>0.21985547782059306</v>
      </c>
      <c r="H20" s="39">
        <v>0.24670523843263992</v>
      </c>
      <c r="I20" s="52">
        <v>0.2854648850369873</v>
      </c>
      <c r="J20" s="39">
        <v>0.50469477820719999</v>
      </c>
      <c r="K20" s="39">
        <v>0.27717636185554184</v>
      </c>
      <c r="L20" s="52">
        <v>0.38646955258335358</v>
      </c>
      <c r="M20" s="39">
        <v>0.34813906483548701</v>
      </c>
      <c r="N20" s="52">
        <v>0.27954592587905575</v>
      </c>
      <c r="O20" s="39">
        <v>0.34224855842622032</v>
      </c>
      <c r="P20" s="39">
        <v>0.39497416655545892</v>
      </c>
      <c r="Q20" s="39">
        <v>0.47366411154702237</v>
      </c>
      <c r="R20" s="52">
        <v>0.36723866684030848</v>
      </c>
      <c r="S20" s="39">
        <v>0.38459564536072938</v>
      </c>
      <c r="T20" s="39">
        <v>0.30462291966772342</v>
      </c>
      <c r="U20" s="39">
        <v>0.4118830038723757</v>
      </c>
      <c r="V20" s="39">
        <v>0.34816084324411878</v>
      </c>
      <c r="W20" s="39">
        <v>0.28870922542589694</v>
      </c>
      <c r="X20" s="39">
        <v>0</v>
      </c>
      <c r="Y20" s="52">
        <v>9.1057245294932296E-2</v>
      </c>
      <c r="Z20" s="39">
        <v>0.71771306380802546</v>
      </c>
      <c r="AA20" s="45">
        <v>0.50317674814564928</v>
      </c>
    </row>
    <row r="21" spans="1:27" ht="14" customHeight="1" x14ac:dyDescent="0.25">
      <c r="A21" s="108"/>
      <c r="B21" s="48">
        <v>788</v>
      </c>
      <c r="C21" s="42">
        <v>231</v>
      </c>
      <c r="D21" s="42">
        <v>87</v>
      </c>
      <c r="E21" s="42">
        <v>62</v>
      </c>
      <c r="F21" s="57">
        <v>412</v>
      </c>
      <c r="G21" s="42">
        <v>121</v>
      </c>
      <c r="H21" s="42">
        <v>48</v>
      </c>
      <c r="I21" s="57">
        <v>221</v>
      </c>
      <c r="J21" s="42">
        <v>418</v>
      </c>
      <c r="K21" s="42">
        <v>148</v>
      </c>
      <c r="L21" s="57">
        <v>393</v>
      </c>
      <c r="M21" s="42">
        <v>384</v>
      </c>
      <c r="N21" s="57">
        <v>166</v>
      </c>
      <c r="O21" s="42">
        <v>181</v>
      </c>
      <c r="P21" s="42">
        <v>202</v>
      </c>
      <c r="Q21" s="42">
        <v>239</v>
      </c>
      <c r="R21" s="57">
        <v>188</v>
      </c>
      <c r="S21" s="42">
        <v>137</v>
      </c>
      <c r="T21" s="42">
        <v>90</v>
      </c>
      <c r="U21" s="42">
        <v>285</v>
      </c>
      <c r="V21" s="42">
        <v>37</v>
      </c>
      <c r="W21" s="42">
        <v>52</v>
      </c>
      <c r="X21" s="42">
        <v>0</v>
      </c>
      <c r="Y21" s="57">
        <v>10</v>
      </c>
      <c r="Z21" s="42">
        <v>83</v>
      </c>
      <c r="AA21" s="48">
        <v>65</v>
      </c>
    </row>
    <row r="23" spans="1:27" x14ac:dyDescent="0.25">
      <c r="A23" s="26" t="s">
        <v>250</v>
      </c>
    </row>
  </sheetData>
  <mergeCells count="17">
    <mergeCell ref="A16:A17"/>
    <mergeCell ref="A18:A19"/>
    <mergeCell ref="A20:A21"/>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3" location="'Index'!B19" display="Return to index" xr:uid="{558D3367-C0EB-4E5F-B92C-752C3F6EC742}"/>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80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252</v>
      </c>
      <c r="B4" s="35">
        <v>2137</v>
      </c>
      <c r="C4" s="49">
        <v>376</v>
      </c>
      <c r="D4" s="35">
        <v>734</v>
      </c>
      <c r="E4" s="35">
        <v>125</v>
      </c>
      <c r="F4" s="49">
        <v>711</v>
      </c>
      <c r="G4" s="35">
        <v>489</v>
      </c>
      <c r="H4" s="35">
        <v>136</v>
      </c>
      <c r="I4" s="49">
        <v>714</v>
      </c>
      <c r="J4" s="35">
        <v>812</v>
      </c>
      <c r="K4" s="35">
        <v>611</v>
      </c>
      <c r="L4" s="49">
        <v>972</v>
      </c>
      <c r="M4" s="35">
        <v>1145</v>
      </c>
      <c r="N4" s="49">
        <v>498</v>
      </c>
      <c r="O4" s="35">
        <v>438</v>
      </c>
      <c r="P4" s="35">
        <v>582</v>
      </c>
      <c r="Q4" s="35">
        <v>619</v>
      </c>
      <c r="R4" s="49">
        <v>557</v>
      </c>
      <c r="S4" s="35">
        <v>382</v>
      </c>
      <c r="T4" s="35">
        <v>277</v>
      </c>
      <c r="U4" s="35">
        <v>688</v>
      </c>
      <c r="V4" s="35">
        <v>98</v>
      </c>
      <c r="W4" s="35">
        <v>135</v>
      </c>
      <c r="X4" s="35">
        <v>0</v>
      </c>
      <c r="Y4" s="49">
        <v>95</v>
      </c>
      <c r="Z4" s="35">
        <v>109</v>
      </c>
      <c r="AA4" s="36">
        <v>126</v>
      </c>
    </row>
    <row r="5" spans="1:27" s="24" customFormat="1" ht="24" customHeight="1" x14ac:dyDescent="0.25">
      <c r="A5" s="32" t="s">
        <v>253</v>
      </c>
      <c r="B5" s="31">
        <v>2139</v>
      </c>
      <c r="C5" s="55">
        <v>370</v>
      </c>
      <c r="D5" s="31">
        <v>785</v>
      </c>
      <c r="E5" s="31">
        <v>145</v>
      </c>
      <c r="F5" s="55">
        <v>745</v>
      </c>
      <c r="G5" s="31">
        <v>548</v>
      </c>
      <c r="H5" s="31">
        <v>194</v>
      </c>
      <c r="I5" s="55">
        <v>775</v>
      </c>
      <c r="J5" s="31">
        <v>829</v>
      </c>
      <c r="K5" s="31">
        <v>534</v>
      </c>
      <c r="L5" s="55">
        <v>1016</v>
      </c>
      <c r="M5" s="31">
        <v>1103</v>
      </c>
      <c r="N5" s="55">
        <v>594</v>
      </c>
      <c r="O5" s="31">
        <v>530</v>
      </c>
      <c r="P5" s="31">
        <v>511</v>
      </c>
      <c r="Q5" s="31">
        <v>504</v>
      </c>
      <c r="R5" s="55">
        <v>512</v>
      </c>
      <c r="S5" s="31">
        <v>355</v>
      </c>
      <c r="T5" s="31">
        <v>296</v>
      </c>
      <c r="U5" s="31">
        <v>692</v>
      </c>
      <c r="V5" s="31">
        <v>105</v>
      </c>
      <c r="W5" s="31">
        <v>180</v>
      </c>
      <c r="X5" s="31">
        <v>0</v>
      </c>
      <c r="Y5" s="55">
        <v>108</v>
      </c>
      <c r="Z5" s="31">
        <v>116</v>
      </c>
      <c r="AA5" s="56">
        <v>130</v>
      </c>
    </row>
    <row r="6" spans="1:27" ht="14" customHeight="1" x14ac:dyDescent="0.25">
      <c r="A6" s="109" t="s">
        <v>71</v>
      </c>
      <c r="B6" s="43">
        <v>2.9147167254476403E-2</v>
      </c>
      <c r="C6" s="37">
        <v>2.6192632789894841E-2</v>
      </c>
      <c r="D6" s="37">
        <v>3.5025980276091301E-2</v>
      </c>
      <c r="E6" s="37">
        <v>0.14731454659245238</v>
      </c>
      <c r="F6" s="50">
        <v>1.2484381085016238E-2</v>
      </c>
      <c r="G6" s="37">
        <v>2.7209102216416065E-2</v>
      </c>
      <c r="H6" s="37">
        <v>0.10760399487349007</v>
      </c>
      <c r="I6" s="50">
        <v>4.5946871602298135E-2</v>
      </c>
      <c r="J6" s="37">
        <v>1.0193970546958961E-2</v>
      </c>
      <c r="K6" s="37">
        <v>3.4169949761522968E-2</v>
      </c>
      <c r="L6" s="50">
        <v>4.3413278291664685E-2</v>
      </c>
      <c r="M6" s="37">
        <v>1.6525404882748972E-2</v>
      </c>
      <c r="N6" s="50">
        <v>5.2039600804188887E-2</v>
      </c>
      <c r="O6" s="37">
        <v>2.8555917469315215E-2</v>
      </c>
      <c r="P6" s="37">
        <v>2.5212496254579383E-2</v>
      </c>
      <c r="Q6" s="37">
        <v>6.7431676357483893E-3</v>
      </c>
      <c r="R6" s="50">
        <v>1.7961940641853056E-2</v>
      </c>
      <c r="S6" s="37">
        <v>3.0193094798673464E-2</v>
      </c>
      <c r="T6" s="37">
        <v>6.2771111333778398E-2</v>
      </c>
      <c r="U6" s="37">
        <v>2.7864582517361618E-2</v>
      </c>
      <c r="V6" s="37">
        <v>2.2342112383375801E-2</v>
      </c>
      <c r="W6" s="37">
        <v>1.2541108724563474E-2</v>
      </c>
      <c r="X6" s="37">
        <v>0</v>
      </c>
      <c r="Y6" s="50">
        <v>2.8183748223089859E-3</v>
      </c>
      <c r="Z6" s="37">
        <v>0</v>
      </c>
      <c r="AA6" s="43">
        <v>0</v>
      </c>
    </row>
    <row r="7" spans="1:27" ht="14" customHeight="1" x14ac:dyDescent="0.25">
      <c r="A7" s="107"/>
      <c r="B7" s="44">
        <v>62</v>
      </c>
      <c r="C7" s="38">
        <v>10</v>
      </c>
      <c r="D7" s="38">
        <v>27</v>
      </c>
      <c r="E7" s="38">
        <v>21</v>
      </c>
      <c r="F7" s="51">
        <v>9</v>
      </c>
      <c r="G7" s="38">
        <v>15</v>
      </c>
      <c r="H7" s="38">
        <v>21</v>
      </c>
      <c r="I7" s="51">
        <v>36</v>
      </c>
      <c r="J7" s="38">
        <v>8</v>
      </c>
      <c r="K7" s="38">
        <v>18</v>
      </c>
      <c r="L7" s="51">
        <v>44</v>
      </c>
      <c r="M7" s="38">
        <v>18</v>
      </c>
      <c r="N7" s="51">
        <v>31</v>
      </c>
      <c r="O7" s="38">
        <v>15</v>
      </c>
      <c r="P7" s="38">
        <v>13</v>
      </c>
      <c r="Q7" s="38">
        <v>3</v>
      </c>
      <c r="R7" s="51">
        <v>9</v>
      </c>
      <c r="S7" s="38">
        <v>11</v>
      </c>
      <c r="T7" s="38">
        <v>19</v>
      </c>
      <c r="U7" s="38">
        <v>19</v>
      </c>
      <c r="V7" s="38">
        <v>2</v>
      </c>
      <c r="W7" s="38">
        <v>2</v>
      </c>
      <c r="X7" s="38">
        <v>0</v>
      </c>
      <c r="Y7" s="51">
        <v>0</v>
      </c>
      <c r="Z7" s="38">
        <v>0</v>
      </c>
      <c r="AA7" s="44">
        <v>0</v>
      </c>
    </row>
    <row r="8" spans="1:27" ht="14" customHeight="1" x14ac:dyDescent="0.25">
      <c r="A8" s="106" t="s">
        <v>72</v>
      </c>
      <c r="B8" s="45">
        <v>0.12017360236930004</v>
      </c>
      <c r="C8" s="39">
        <v>6.4916267592699833E-2</v>
      </c>
      <c r="D8" s="39">
        <v>0.17965064626114924</v>
      </c>
      <c r="E8" s="39">
        <v>0.39207137787068924</v>
      </c>
      <c r="F8" s="52">
        <v>4.8271835529054501E-2</v>
      </c>
      <c r="G8" s="39">
        <v>0.16593822804980868</v>
      </c>
      <c r="H8" s="39">
        <v>0.31769896696142735</v>
      </c>
      <c r="I8" s="52">
        <v>0.16939182935671954</v>
      </c>
      <c r="J8" s="39">
        <v>6.2997278399255077E-2</v>
      </c>
      <c r="K8" s="39">
        <v>0.13744641361980625</v>
      </c>
      <c r="L8" s="52">
        <v>0.11434909581478055</v>
      </c>
      <c r="M8" s="39">
        <v>0.12600995821429675</v>
      </c>
      <c r="N8" s="52">
        <v>0.183579848530771</v>
      </c>
      <c r="O8" s="39">
        <v>0.10925963947123295</v>
      </c>
      <c r="P8" s="39">
        <v>9.6057593117320206E-2</v>
      </c>
      <c r="Q8" s="39">
        <v>8.1297116332469374E-2</v>
      </c>
      <c r="R8" s="52">
        <v>0.12247971226812701</v>
      </c>
      <c r="S8" s="39">
        <v>7.1999300058811069E-2</v>
      </c>
      <c r="T8" s="39">
        <v>0.18352237945898145</v>
      </c>
      <c r="U8" s="39">
        <v>0.13093899216190899</v>
      </c>
      <c r="V8" s="39">
        <v>0.1240913801608535</v>
      </c>
      <c r="W8" s="39">
        <v>6.1008930625969376E-2</v>
      </c>
      <c r="X8" s="39">
        <v>0</v>
      </c>
      <c r="Y8" s="52">
        <v>7.2579323435869425E-2</v>
      </c>
      <c r="Z8" s="39">
        <v>5.2020312015856598E-3</v>
      </c>
      <c r="AA8" s="45">
        <v>3.6879738517992651E-2</v>
      </c>
    </row>
    <row r="9" spans="1:27" ht="14" customHeight="1" x14ac:dyDescent="0.25">
      <c r="A9" s="106"/>
      <c r="B9" s="46">
        <v>257</v>
      </c>
      <c r="C9" s="40">
        <v>24</v>
      </c>
      <c r="D9" s="40">
        <v>141</v>
      </c>
      <c r="E9" s="40">
        <v>57</v>
      </c>
      <c r="F9" s="53">
        <v>36</v>
      </c>
      <c r="G9" s="40">
        <v>91</v>
      </c>
      <c r="H9" s="40">
        <v>62</v>
      </c>
      <c r="I9" s="53">
        <v>131</v>
      </c>
      <c r="J9" s="40">
        <v>52</v>
      </c>
      <c r="K9" s="40">
        <v>73</v>
      </c>
      <c r="L9" s="53">
        <v>116</v>
      </c>
      <c r="M9" s="40">
        <v>139</v>
      </c>
      <c r="N9" s="53">
        <v>109</v>
      </c>
      <c r="O9" s="40">
        <v>58</v>
      </c>
      <c r="P9" s="40">
        <v>49</v>
      </c>
      <c r="Q9" s="40">
        <v>41</v>
      </c>
      <c r="R9" s="53">
        <v>63</v>
      </c>
      <c r="S9" s="40">
        <v>26</v>
      </c>
      <c r="T9" s="40">
        <v>54</v>
      </c>
      <c r="U9" s="40">
        <v>91</v>
      </c>
      <c r="V9" s="40">
        <v>13</v>
      </c>
      <c r="W9" s="40">
        <v>11</v>
      </c>
      <c r="X9" s="40">
        <v>0</v>
      </c>
      <c r="Y9" s="53">
        <v>8</v>
      </c>
      <c r="Z9" s="40">
        <v>1</v>
      </c>
      <c r="AA9" s="46">
        <v>5</v>
      </c>
    </row>
    <row r="10" spans="1:27" ht="14" customHeight="1" x14ac:dyDescent="0.25">
      <c r="A10" s="107" t="s">
        <v>73</v>
      </c>
      <c r="B10" s="47">
        <v>0.40135785766878035</v>
      </c>
      <c r="C10" s="41">
        <v>0.40915994333115591</v>
      </c>
      <c r="D10" s="41">
        <v>0.46964326917625793</v>
      </c>
      <c r="E10" s="41">
        <v>0.25747236473844842</v>
      </c>
      <c r="F10" s="54">
        <v>0.43557985731020649</v>
      </c>
      <c r="G10" s="41">
        <v>0.46538727680765157</v>
      </c>
      <c r="H10" s="41">
        <v>0.36978689888311012</v>
      </c>
      <c r="I10" s="54">
        <v>0.45062464412938952</v>
      </c>
      <c r="J10" s="41">
        <v>0.39811724744192534</v>
      </c>
      <c r="K10" s="41">
        <v>0.33490799279914463</v>
      </c>
      <c r="L10" s="54">
        <v>0.43277714276625268</v>
      </c>
      <c r="M10" s="41">
        <v>0.37033409815052937</v>
      </c>
      <c r="N10" s="54">
        <v>0.3271025351410507</v>
      </c>
      <c r="O10" s="41">
        <v>0.39009248399831642</v>
      </c>
      <c r="P10" s="41">
        <v>0.45534074444918715</v>
      </c>
      <c r="Q10" s="41">
        <v>0.44607710268296552</v>
      </c>
      <c r="R10" s="54">
        <v>0.41037616389152071</v>
      </c>
      <c r="S10" s="41">
        <v>0.44003652088422895</v>
      </c>
      <c r="T10" s="41">
        <v>0.30617935792368245</v>
      </c>
      <c r="U10" s="41">
        <v>0.39386381216662647</v>
      </c>
      <c r="V10" s="41">
        <v>0.46451213999010521</v>
      </c>
      <c r="W10" s="41">
        <v>0.44766894387866812</v>
      </c>
      <c r="X10" s="41">
        <v>0</v>
      </c>
      <c r="Y10" s="54">
        <v>0.67508131650708081</v>
      </c>
      <c r="Z10" s="41">
        <v>0.36031518774175403</v>
      </c>
      <c r="AA10" s="47">
        <v>0.41443218156381029</v>
      </c>
    </row>
    <row r="11" spans="1:27" ht="14" customHeight="1" x14ac:dyDescent="0.25">
      <c r="A11" s="107"/>
      <c r="B11" s="44">
        <v>858</v>
      </c>
      <c r="C11" s="38">
        <v>152</v>
      </c>
      <c r="D11" s="38">
        <v>368</v>
      </c>
      <c r="E11" s="38">
        <v>37</v>
      </c>
      <c r="F11" s="51">
        <v>324</v>
      </c>
      <c r="G11" s="38">
        <v>255</v>
      </c>
      <c r="H11" s="38">
        <v>72</v>
      </c>
      <c r="I11" s="51">
        <v>349</v>
      </c>
      <c r="J11" s="38">
        <v>330</v>
      </c>
      <c r="K11" s="38">
        <v>179</v>
      </c>
      <c r="L11" s="51">
        <v>440</v>
      </c>
      <c r="M11" s="38">
        <v>408</v>
      </c>
      <c r="N11" s="51">
        <v>194</v>
      </c>
      <c r="O11" s="38">
        <v>207</v>
      </c>
      <c r="P11" s="38">
        <v>233</v>
      </c>
      <c r="Q11" s="38">
        <v>225</v>
      </c>
      <c r="R11" s="51">
        <v>210</v>
      </c>
      <c r="S11" s="38">
        <v>156</v>
      </c>
      <c r="T11" s="38">
        <v>91</v>
      </c>
      <c r="U11" s="38">
        <v>272</v>
      </c>
      <c r="V11" s="38">
        <v>49</v>
      </c>
      <c r="W11" s="38">
        <v>81</v>
      </c>
      <c r="X11" s="38">
        <v>0</v>
      </c>
      <c r="Y11" s="51">
        <v>73</v>
      </c>
      <c r="Z11" s="38">
        <v>42</v>
      </c>
      <c r="AA11" s="44">
        <v>54</v>
      </c>
    </row>
    <row r="12" spans="1:27" ht="14" customHeight="1" x14ac:dyDescent="0.25">
      <c r="A12" s="106" t="s">
        <v>74</v>
      </c>
      <c r="B12" s="45">
        <v>0.10365302685486869</v>
      </c>
      <c r="C12" s="39">
        <v>0.11243328405492242</v>
      </c>
      <c r="D12" s="39">
        <v>0.10747156023994366</v>
      </c>
      <c r="E12" s="39">
        <v>3.6023360992425826E-2</v>
      </c>
      <c r="F12" s="52">
        <v>0.11418449740281833</v>
      </c>
      <c r="G12" s="39">
        <v>9.7662795056594476E-2</v>
      </c>
      <c r="H12" s="39">
        <v>4.2758260271419761E-2</v>
      </c>
      <c r="I12" s="52">
        <v>8.967048855435486E-2</v>
      </c>
      <c r="J12" s="39">
        <v>0.1237990963902665</v>
      </c>
      <c r="K12" s="39">
        <v>9.2693018449821279E-2</v>
      </c>
      <c r="L12" s="52">
        <v>9.9588199383374473E-2</v>
      </c>
      <c r="M12" s="39">
        <v>0.1081758256798166</v>
      </c>
      <c r="N12" s="52">
        <v>0.1413825500820961</v>
      </c>
      <c r="O12" s="39">
        <v>9.1479021217696951E-2</v>
      </c>
      <c r="P12" s="39">
        <v>8.4355193331456441E-2</v>
      </c>
      <c r="Q12" s="39">
        <v>9.1518811601906502E-2</v>
      </c>
      <c r="R12" s="52">
        <v>0.10338659907150731</v>
      </c>
      <c r="S12" s="39">
        <v>0.1079672828029976</v>
      </c>
      <c r="T12" s="39">
        <v>0.10650444261379972</v>
      </c>
      <c r="U12" s="39">
        <v>9.2914616958082299E-2</v>
      </c>
      <c r="V12" s="39">
        <v>5.7790461192385525E-2</v>
      </c>
      <c r="W12" s="39">
        <v>0.15923579920603884</v>
      </c>
      <c r="X12" s="39">
        <v>0</v>
      </c>
      <c r="Y12" s="52">
        <v>0.10388120675181202</v>
      </c>
      <c r="Z12" s="39">
        <v>9.269260417352361E-2</v>
      </c>
      <c r="AA12" s="45">
        <v>0.11775122762698204</v>
      </c>
    </row>
    <row r="13" spans="1:27" ht="14" customHeight="1" x14ac:dyDescent="0.25">
      <c r="A13" s="106"/>
      <c r="B13" s="46">
        <v>222</v>
      </c>
      <c r="C13" s="40">
        <v>42</v>
      </c>
      <c r="D13" s="40">
        <v>84</v>
      </c>
      <c r="E13" s="40">
        <v>5</v>
      </c>
      <c r="F13" s="53">
        <v>85</v>
      </c>
      <c r="G13" s="40">
        <v>54</v>
      </c>
      <c r="H13" s="40">
        <v>8</v>
      </c>
      <c r="I13" s="53">
        <v>70</v>
      </c>
      <c r="J13" s="40">
        <v>103</v>
      </c>
      <c r="K13" s="40">
        <v>50</v>
      </c>
      <c r="L13" s="53">
        <v>101</v>
      </c>
      <c r="M13" s="40">
        <v>119</v>
      </c>
      <c r="N13" s="53">
        <v>84</v>
      </c>
      <c r="O13" s="40">
        <v>48</v>
      </c>
      <c r="P13" s="40">
        <v>43</v>
      </c>
      <c r="Q13" s="40">
        <v>46</v>
      </c>
      <c r="R13" s="53">
        <v>53</v>
      </c>
      <c r="S13" s="40">
        <v>38</v>
      </c>
      <c r="T13" s="40">
        <v>31</v>
      </c>
      <c r="U13" s="40">
        <v>64</v>
      </c>
      <c r="V13" s="40">
        <v>6</v>
      </c>
      <c r="W13" s="40">
        <v>29</v>
      </c>
      <c r="X13" s="40">
        <v>0</v>
      </c>
      <c r="Y13" s="53">
        <v>11</v>
      </c>
      <c r="Z13" s="40">
        <v>11</v>
      </c>
      <c r="AA13" s="46">
        <v>15</v>
      </c>
    </row>
    <row r="14" spans="1:27" ht="14" customHeight="1" x14ac:dyDescent="0.25">
      <c r="A14" s="107" t="s">
        <v>75</v>
      </c>
      <c r="B14" s="47">
        <v>0.12129308736021915</v>
      </c>
      <c r="C14" s="41">
        <v>0.22453413874487563</v>
      </c>
      <c r="D14" s="41">
        <v>4.8018247789922794E-2</v>
      </c>
      <c r="E14" s="41">
        <v>2.3572244650389754E-3</v>
      </c>
      <c r="F14" s="54">
        <v>0.21290970064689646</v>
      </c>
      <c r="G14" s="41">
        <v>6.1027875321247815E-2</v>
      </c>
      <c r="H14" s="41">
        <v>3.0528830018270905E-2</v>
      </c>
      <c r="I14" s="54">
        <v>6.085356409382256E-2</v>
      </c>
      <c r="J14" s="41">
        <v>0.19446354247499284</v>
      </c>
      <c r="K14" s="41">
        <v>9.549377351422321E-2</v>
      </c>
      <c r="L14" s="54">
        <v>0.15945240337662117</v>
      </c>
      <c r="M14" s="41">
        <v>8.7745413337774067E-2</v>
      </c>
      <c r="N14" s="54">
        <v>8.6787953870036544E-2</v>
      </c>
      <c r="O14" s="41">
        <v>0.11511770984219433</v>
      </c>
      <c r="P14" s="41">
        <v>0.11118762966877854</v>
      </c>
      <c r="Q14" s="41">
        <v>0.17877263815815223</v>
      </c>
      <c r="R14" s="54">
        <v>0.111737693533856</v>
      </c>
      <c r="S14" s="41">
        <v>0.11245717996581633</v>
      </c>
      <c r="T14" s="41">
        <v>0.11756366969769556</v>
      </c>
      <c r="U14" s="41">
        <v>0.13429676276734101</v>
      </c>
      <c r="V14" s="41">
        <v>0.16374682873300317</v>
      </c>
      <c r="W14" s="41">
        <v>9.7290644931385228E-2</v>
      </c>
      <c r="X14" s="41">
        <v>0</v>
      </c>
      <c r="Y14" s="54">
        <v>5.6653015319743157E-2</v>
      </c>
      <c r="Z14" s="41">
        <v>0.44351297917664667</v>
      </c>
      <c r="AA14" s="47">
        <v>0.12211770021196684</v>
      </c>
    </row>
    <row r="15" spans="1:27" ht="14" customHeight="1" x14ac:dyDescent="0.25">
      <c r="A15" s="107"/>
      <c r="B15" s="44">
        <v>259</v>
      </c>
      <c r="C15" s="38">
        <v>83</v>
      </c>
      <c r="D15" s="38">
        <v>38</v>
      </c>
      <c r="E15" s="38">
        <v>0</v>
      </c>
      <c r="F15" s="51">
        <v>159</v>
      </c>
      <c r="G15" s="38">
        <v>33</v>
      </c>
      <c r="H15" s="38">
        <v>6</v>
      </c>
      <c r="I15" s="51">
        <v>47</v>
      </c>
      <c r="J15" s="38">
        <v>161</v>
      </c>
      <c r="K15" s="38">
        <v>51</v>
      </c>
      <c r="L15" s="51">
        <v>162</v>
      </c>
      <c r="M15" s="38">
        <v>97</v>
      </c>
      <c r="N15" s="51">
        <v>52</v>
      </c>
      <c r="O15" s="38">
        <v>61</v>
      </c>
      <c r="P15" s="38">
        <v>57</v>
      </c>
      <c r="Q15" s="38">
        <v>90</v>
      </c>
      <c r="R15" s="51">
        <v>57</v>
      </c>
      <c r="S15" s="38">
        <v>40</v>
      </c>
      <c r="T15" s="38">
        <v>35</v>
      </c>
      <c r="U15" s="38">
        <v>93</v>
      </c>
      <c r="V15" s="38">
        <v>17</v>
      </c>
      <c r="W15" s="38">
        <v>18</v>
      </c>
      <c r="X15" s="38">
        <v>0</v>
      </c>
      <c r="Y15" s="51">
        <v>6</v>
      </c>
      <c r="Z15" s="38">
        <v>51</v>
      </c>
      <c r="AA15" s="44">
        <v>16</v>
      </c>
    </row>
    <row r="16" spans="1:27" ht="14" customHeight="1" x14ac:dyDescent="0.25">
      <c r="A16" s="106" t="s">
        <v>42</v>
      </c>
      <c r="B16" s="45">
        <v>0.22437525849235501</v>
      </c>
      <c r="C16" s="39">
        <v>0.16276373348645112</v>
      </c>
      <c r="D16" s="39">
        <v>0.16019029625663431</v>
      </c>
      <c r="E16" s="39">
        <v>0.16476112534094545</v>
      </c>
      <c r="F16" s="52">
        <v>0.1765697280260069</v>
      </c>
      <c r="G16" s="39">
        <v>0.18277472254828209</v>
      </c>
      <c r="H16" s="39">
        <v>0.13162304899228153</v>
      </c>
      <c r="I16" s="52">
        <v>0.18351260226341493</v>
      </c>
      <c r="J16" s="39">
        <v>0.21042886474660041</v>
      </c>
      <c r="K16" s="39">
        <v>0.30528885185548227</v>
      </c>
      <c r="L16" s="52">
        <v>0.15041988036730636</v>
      </c>
      <c r="M16" s="39">
        <v>0.29120929973483328</v>
      </c>
      <c r="N16" s="52">
        <v>0.20910751157185758</v>
      </c>
      <c r="O16" s="39">
        <v>0.26549522800124481</v>
      </c>
      <c r="P16" s="39">
        <v>0.22784634317867802</v>
      </c>
      <c r="Q16" s="39">
        <v>0.19559116358875842</v>
      </c>
      <c r="R16" s="52">
        <v>0.23405789059313517</v>
      </c>
      <c r="S16" s="39">
        <v>0.23734662148947283</v>
      </c>
      <c r="T16" s="39">
        <v>0.22345903897206207</v>
      </c>
      <c r="U16" s="39">
        <v>0.22012123342867945</v>
      </c>
      <c r="V16" s="39">
        <v>0.16751707754027656</v>
      </c>
      <c r="W16" s="39">
        <v>0.22225457263337486</v>
      </c>
      <c r="X16" s="39">
        <v>0</v>
      </c>
      <c r="Y16" s="52">
        <v>8.8986763163185628E-2</v>
      </c>
      <c r="Z16" s="39">
        <v>9.8277197706489267E-2</v>
      </c>
      <c r="AA16" s="45">
        <v>0.30881915207924893</v>
      </c>
    </row>
    <row r="17" spans="1:27" ht="14" customHeight="1" x14ac:dyDescent="0.25">
      <c r="A17" s="106"/>
      <c r="B17" s="46">
        <v>480</v>
      </c>
      <c r="C17" s="40">
        <v>60</v>
      </c>
      <c r="D17" s="40">
        <v>126</v>
      </c>
      <c r="E17" s="40">
        <v>24</v>
      </c>
      <c r="F17" s="53">
        <v>131</v>
      </c>
      <c r="G17" s="40">
        <v>100</v>
      </c>
      <c r="H17" s="40">
        <v>26</v>
      </c>
      <c r="I17" s="53">
        <v>142</v>
      </c>
      <c r="J17" s="40">
        <v>174</v>
      </c>
      <c r="K17" s="40">
        <v>163</v>
      </c>
      <c r="L17" s="53">
        <v>153</v>
      </c>
      <c r="M17" s="40">
        <v>321</v>
      </c>
      <c r="N17" s="53">
        <v>124</v>
      </c>
      <c r="O17" s="40">
        <v>141</v>
      </c>
      <c r="P17" s="40">
        <v>116</v>
      </c>
      <c r="Q17" s="40">
        <v>98</v>
      </c>
      <c r="R17" s="53">
        <v>120</v>
      </c>
      <c r="S17" s="40">
        <v>84</v>
      </c>
      <c r="T17" s="40">
        <v>66</v>
      </c>
      <c r="U17" s="40">
        <v>152</v>
      </c>
      <c r="V17" s="40">
        <v>18</v>
      </c>
      <c r="W17" s="40">
        <v>40</v>
      </c>
      <c r="X17" s="40">
        <v>0</v>
      </c>
      <c r="Y17" s="53">
        <v>10</v>
      </c>
      <c r="Z17" s="40">
        <v>11</v>
      </c>
      <c r="AA17" s="46">
        <v>40</v>
      </c>
    </row>
    <row r="18" spans="1:27" ht="14" customHeight="1" x14ac:dyDescent="0.25">
      <c r="A18" s="107" t="s">
        <v>76</v>
      </c>
      <c r="B18" s="47">
        <v>0.14932076962377649</v>
      </c>
      <c r="C18" s="41">
        <v>9.1108900382594643E-2</v>
      </c>
      <c r="D18" s="41">
        <v>0.21467662653724059</v>
      </c>
      <c r="E18" s="41">
        <v>0.53938592446314171</v>
      </c>
      <c r="F18" s="54">
        <v>6.0756216614070747E-2</v>
      </c>
      <c r="G18" s="41">
        <v>0.19314733026622477</v>
      </c>
      <c r="H18" s="41">
        <v>0.42530296183491728</v>
      </c>
      <c r="I18" s="54">
        <v>0.21533870095901769</v>
      </c>
      <c r="J18" s="41">
        <v>7.3191248946214038E-2</v>
      </c>
      <c r="K18" s="41">
        <v>0.17161636338132927</v>
      </c>
      <c r="L18" s="54">
        <v>0.15776237410644525</v>
      </c>
      <c r="M18" s="41">
        <v>0.14253536309704576</v>
      </c>
      <c r="N18" s="54">
        <v>0.2356194493349599</v>
      </c>
      <c r="O18" s="41">
        <v>0.13781555694054812</v>
      </c>
      <c r="P18" s="41">
        <v>0.12127008937189959</v>
      </c>
      <c r="Q18" s="41">
        <v>8.8040283968217739E-2</v>
      </c>
      <c r="R18" s="54">
        <v>0.14044165290998004</v>
      </c>
      <c r="S18" s="41">
        <v>0.10219239485748451</v>
      </c>
      <c r="T18" s="41">
        <v>0.24629349079275986</v>
      </c>
      <c r="U18" s="41">
        <v>0.15880357467927061</v>
      </c>
      <c r="V18" s="41">
        <v>0.14643349254422927</v>
      </c>
      <c r="W18" s="41">
        <v>7.3550039350532864E-2</v>
      </c>
      <c r="X18" s="41">
        <v>0</v>
      </c>
      <c r="Y18" s="54">
        <v>7.5397698258178422E-2</v>
      </c>
      <c r="Z18" s="41">
        <v>5.2020312015856598E-3</v>
      </c>
      <c r="AA18" s="47">
        <v>3.6879738517992651E-2</v>
      </c>
    </row>
    <row r="19" spans="1:27" ht="14" customHeight="1" x14ac:dyDescent="0.25">
      <c r="A19" s="107"/>
      <c r="B19" s="44">
        <v>319</v>
      </c>
      <c r="C19" s="38">
        <v>34</v>
      </c>
      <c r="D19" s="38">
        <v>168</v>
      </c>
      <c r="E19" s="38">
        <v>78</v>
      </c>
      <c r="F19" s="51">
        <v>45</v>
      </c>
      <c r="G19" s="38">
        <v>106</v>
      </c>
      <c r="H19" s="38">
        <v>83</v>
      </c>
      <c r="I19" s="51">
        <v>167</v>
      </c>
      <c r="J19" s="38">
        <v>61</v>
      </c>
      <c r="K19" s="38">
        <v>92</v>
      </c>
      <c r="L19" s="51">
        <v>160</v>
      </c>
      <c r="M19" s="38">
        <v>157</v>
      </c>
      <c r="N19" s="51">
        <v>140</v>
      </c>
      <c r="O19" s="38">
        <v>73</v>
      </c>
      <c r="P19" s="38">
        <v>62</v>
      </c>
      <c r="Q19" s="38">
        <v>44</v>
      </c>
      <c r="R19" s="51">
        <v>72</v>
      </c>
      <c r="S19" s="38">
        <v>36</v>
      </c>
      <c r="T19" s="38">
        <v>73</v>
      </c>
      <c r="U19" s="38">
        <v>110</v>
      </c>
      <c r="V19" s="38">
        <v>15</v>
      </c>
      <c r="W19" s="38">
        <v>13</v>
      </c>
      <c r="X19" s="38">
        <v>0</v>
      </c>
      <c r="Y19" s="51">
        <v>8</v>
      </c>
      <c r="Z19" s="38">
        <v>1</v>
      </c>
      <c r="AA19" s="44">
        <v>5</v>
      </c>
    </row>
    <row r="20" spans="1:27" ht="14" customHeight="1" x14ac:dyDescent="0.25">
      <c r="A20" s="106" t="s">
        <v>77</v>
      </c>
      <c r="B20" s="45">
        <v>0.22494611421508806</v>
      </c>
      <c r="C20" s="39">
        <v>0.33696742279979813</v>
      </c>
      <c r="D20" s="39">
        <v>0.15548980802986651</v>
      </c>
      <c r="E20" s="39">
        <v>3.8380585457464804E-2</v>
      </c>
      <c r="F20" s="52">
        <v>0.32709419804971462</v>
      </c>
      <c r="G20" s="39">
        <v>0.15869067037784221</v>
      </c>
      <c r="H20" s="39">
        <v>7.328709028969066E-2</v>
      </c>
      <c r="I20" s="52">
        <v>0.15052405264817742</v>
      </c>
      <c r="J20" s="39">
        <v>0.31826263886525913</v>
      </c>
      <c r="K20" s="39">
        <v>0.18818679196404442</v>
      </c>
      <c r="L20" s="52">
        <v>0.25904060275999558</v>
      </c>
      <c r="M20" s="39">
        <v>0.19592123901759056</v>
      </c>
      <c r="N20" s="52">
        <v>0.22817050395213267</v>
      </c>
      <c r="O20" s="39">
        <v>0.20659673105989129</v>
      </c>
      <c r="P20" s="39">
        <v>0.19554282300023501</v>
      </c>
      <c r="Q20" s="39">
        <v>0.27029144976005881</v>
      </c>
      <c r="R20" s="52">
        <v>0.21512429260536328</v>
      </c>
      <c r="S20" s="39">
        <v>0.22042446276881397</v>
      </c>
      <c r="T20" s="39">
        <v>0.22406811231149529</v>
      </c>
      <c r="U20" s="39">
        <v>0.22721137972542338</v>
      </c>
      <c r="V20" s="39">
        <v>0.22153728992538865</v>
      </c>
      <c r="W20" s="39">
        <v>0.25652644413742409</v>
      </c>
      <c r="X20" s="39">
        <v>0</v>
      </c>
      <c r="Y20" s="52">
        <v>0.16053422207155524</v>
      </c>
      <c r="Z20" s="39">
        <v>0.53620558335017021</v>
      </c>
      <c r="AA20" s="45">
        <v>0.23986892783894884</v>
      </c>
    </row>
    <row r="21" spans="1:27" ht="14" customHeight="1" x14ac:dyDescent="0.25">
      <c r="A21" s="108"/>
      <c r="B21" s="48">
        <v>481</v>
      </c>
      <c r="C21" s="42">
        <v>125</v>
      </c>
      <c r="D21" s="42">
        <v>122</v>
      </c>
      <c r="E21" s="42">
        <v>6</v>
      </c>
      <c r="F21" s="57">
        <v>244</v>
      </c>
      <c r="G21" s="42">
        <v>87</v>
      </c>
      <c r="H21" s="42">
        <v>14</v>
      </c>
      <c r="I21" s="57">
        <v>117</v>
      </c>
      <c r="J21" s="42">
        <v>264</v>
      </c>
      <c r="K21" s="42">
        <v>101</v>
      </c>
      <c r="L21" s="57">
        <v>263</v>
      </c>
      <c r="M21" s="42">
        <v>216</v>
      </c>
      <c r="N21" s="57">
        <v>136</v>
      </c>
      <c r="O21" s="42">
        <v>109</v>
      </c>
      <c r="P21" s="42">
        <v>100</v>
      </c>
      <c r="Q21" s="42">
        <v>136</v>
      </c>
      <c r="R21" s="57">
        <v>110</v>
      </c>
      <c r="S21" s="42">
        <v>78</v>
      </c>
      <c r="T21" s="42">
        <v>66</v>
      </c>
      <c r="U21" s="42">
        <v>157</v>
      </c>
      <c r="V21" s="42">
        <v>23</v>
      </c>
      <c r="W21" s="42">
        <v>46</v>
      </c>
      <c r="X21" s="42">
        <v>0</v>
      </c>
      <c r="Y21" s="57">
        <v>17</v>
      </c>
      <c r="Z21" s="42">
        <v>62</v>
      </c>
      <c r="AA21" s="48">
        <v>31</v>
      </c>
    </row>
    <row r="23" spans="1:27" x14ac:dyDescent="0.25">
      <c r="A23" s="26" t="s">
        <v>250</v>
      </c>
    </row>
  </sheetData>
  <mergeCells count="17">
    <mergeCell ref="A16:A17"/>
    <mergeCell ref="A18:A19"/>
    <mergeCell ref="A20:A21"/>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3" location="'Index'!B20" display="Return to index" xr:uid="{EEB6BBD1-50B9-4DF3-BE9A-32D1E4C42488}"/>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81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252</v>
      </c>
      <c r="B4" s="35">
        <v>2137</v>
      </c>
      <c r="C4" s="49">
        <v>376</v>
      </c>
      <c r="D4" s="35">
        <v>734</v>
      </c>
      <c r="E4" s="35">
        <v>125</v>
      </c>
      <c r="F4" s="49">
        <v>711</v>
      </c>
      <c r="G4" s="35">
        <v>489</v>
      </c>
      <c r="H4" s="35">
        <v>136</v>
      </c>
      <c r="I4" s="49">
        <v>714</v>
      </c>
      <c r="J4" s="35">
        <v>812</v>
      </c>
      <c r="K4" s="35">
        <v>611</v>
      </c>
      <c r="L4" s="49">
        <v>972</v>
      </c>
      <c r="M4" s="35">
        <v>1145</v>
      </c>
      <c r="N4" s="49">
        <v>498</v>
      </c>
      <c r="O4" s="35">
        <v>438</v>
      </c>
      <c r="P4" s="35">
        <v>582</v>
      </c>
      <c r="Q4" s="35">
        <v>619</v>
      </c>
      <c r="R4" s="49">
        <v>557</v>
      </c>
      <c r="S4" s="35">
        <v>382</v>
      </c>
      <c r="T4" s="35">
        <v>277</v>
      </c>
      <c r="U4" s="35">
        <v>688</v>
      </c>
      <c r="V4" s="35">
        <v>98</v>
      </c>
      <c r="W4" s="35">
        <v>135</v>
      </c>
      <c r="X4" s="35">
        <v>0</v>
      </c>
      <c r="Y4" s="49">
        <v>95</v>
      </c>
      <c r="Z4" s="35">
        <v>109</v>
      </c>
      <c r="AA4" s="36">
        <v>126</v>
      </c>
    </row>
    <row r="5" spans="1:27" s="24" customFormat="1" ht="24" customHeight="1" x14ac:dyDescent="0.25">
      <c r="A5" s="32" t="s">
        <v>253</v>
      </c>
      <c r="B5" s="31">
        <v>2139</v>
      </c>
      <c r="C5" s="55">
        <v>370</v>
      </c>
      <c r="D5" s="31">
        <v>785</v>
      </c>
      <c r="E5" s="31">
        <v>145</v>
      </c>
      <c r="F5" s="55">
        <v>745</v>
      </c>
      <c r="G5" s="31">
        <v>548</v>
      </c>
      <c r="H5" s="31">
        <v>194</v>
      </c>
      <c r="I5" s="55">
        <v>775</v>
      </c>
      <c r="J5" s="31">
        <v>829</v>
      </c>
      <c r="K5" s="31">
        <v>534</v>
      </c>
      <c r="L5" s="55">
        <v>1016</v>
      </c>
      <c r="M5" s="31">
        <v>1103</v>
      </c>
      <c r="N5" s="55">
        <v>594</v>
      </c>
      <c r="O5" s="31">
        <v>530</v>
      </c>
      <c r="P5" s="31">
        <v>511</v>
      </c>
      <c r="Q5" s="31">
        <v>504</v>
      </c>
      <c r="R5" s="55">
        <v>512</v>
      </c>
      <c r="S5" s="31">
        <v>355</v>
      </c>
      <c r="T5" s="31">
        <v>296</v>
      </c>
      <c r="U5" s="31">
        <v>692</v>
      </c>
      <c r="V5" s="31">
        <v>105</v>
      </c>
      <c r="W5" s="31">
        <v>180</v>
      </c>
      <c r="X5" s="31">
        <v>0</v>
      </c>
      <c r="Y5" s="55">
        <v>108</v>
      </c>
      <c r="Z5" s="31">
        <v>116</v>
      </c>
      <c r="AA5" s="56">
        <v>130</v>
      </c>
    </row>
    <row r="6" spans="1:27" ht="14" customHeight="1" x14ac:dyDescent="0.25">
      <c r="A6" s="109" t="s">
        <v>82</v>
      </c>
      <c r="B6" s="43">
        <v>0.35617346049176368</v>
      </c>
      <c r="C6" s="37">
        <v>2.5763453772319003E-2</v>
      </c>
      <c r="D6" s="37">
        <v>0.76529224299421983</v>
      </c>
      <c r="E6" s="37">
        <v>0.30331278614790952</v>
      </c>
      <c r="F6" s="50">
        <v>0.13817818804498777</v>
      </c>
      <c r="G6" s="37">
        <v>0.69396699239909221</v>
      </c>
      <c r="H6" s="37">
        <v>0.51888192850691972</v>
      </c>
      <c r="I6" s="50">
        <v>0.51346511110145687</v>
      </c>
      <c r="J6" s="37">
        <v>0.21583227848647848</v>
      </c>
      <c r="K6" s="37">
        <v>0.34563957486302554</v>
      </c>
      <c r="L6" s="50">
        <v>0.36841932287206069</v>
      </c>
      <c r="M6" s="37">
        <v>0.34720462027438193</v>
      </c>
      <c r="N6" s="50">
        <v>0.45359931702455403</v>
      </c>
      <c r="O6" s="37">
        <v>0.38619573530513207</v>
      </c>
      <c r="P6" s="37">
        <v>0.33901556944212657</v>
      </c>
      <c r="Q6" s="37">
        <v>0.22699590630006661</v>
      </c>
      <c r="R6" s="50">
        <v>0.35950492643189863</v>
      </c>
      <c r="S6" s="37">
        <v>0.31478097555713491</v>
      </c>
      <c r="T6" s="37">
        <v>0.44992458959118475</v>
      </c>
      <c r="U6" s="37">
        <v>0.31971230951931084</v>
      </c>
      <c r="V6" s="37">
        <v>0.41789465876641257</v>
      </c>
      <c r="W6" s="37">
        <v>0.3785501070854892</v>
      </c>
      <c r="X6" s="37">
        <v>0</v>
      </c>
      <c r="Y6" s="50">
        <v>0.69178127569123726</v>
      </c>
      <c r="Z6" s="37">
        <v>0.12857866895507336</v>
      </c>
      <c r="AA6" s="43">
        <v>8.2948092300202877E-3</v>
      </c>
    </row>
    <row r="7" spans="1:27" ht="14" customHeight="1" x14ac:dyDescent="0.25">
      <c r="A7" s="107"/>
      <c r="B7" s="44">
        <v>762</v>
      </c>
      <c r="C7" s="38">
        <v>10</v>
      </c>
      <c r="D7" s="38">
        <v>600</v>
      </c>
      <c r="E7" s="38">
        <v>44</v>
      </c>
      <c r="F7" s="51">
        <v>103</v>
      </c>
      <c r="G7" s="38">
        <v>381</v>
      </c>
      <c r="H7" s="38">
        <v>101</v>
      </c>
      <c r="I7" s="51">
        <v>398</v>
      </c>
      <c r="J7" s="38">
        <v>179</v>
      </c>
      <c r="K7" s="38">
        <v>185</v>
      </c>
      <c r="L7" s="51">
        <v>374</v>
      </c>
      <c r="M7" s="38">
        <v>383</v>
      </c>
      <c r="N7" s="51">
        <v>270</v>
      </c>
      <c r="O7" s="38">
        <v>205</v>
      </c>
      <c r="P7" s="38">
        <v>173</v>
      </c>
      <c r="Q7" s="38">
        <v>114</v>
      </c>
      <c r="R7" s="51">
        <v>184</v>
      </c>
      <c r="S7" s="38">
        <v>112</v>
      </c>
      <c r="T7" s="38">
        <v>133</v>
      </c>
      <c r="U7" s="38">
        <v>221</v>
      </c>
      <c r="V7" s="38">
        <v>44</v>
      </c>
      <c r="W7" s="38">
        <v>68</v>
      </c>
      <c r="X7" s="38">
        <v>0</v>
      </c>
      <c r="Y7" s="51">
        <v>75</v>
      </c>
      <c r="Z7" s="38">
        <v>15</v>
      </c>
      <c r="AA7" s="44">
        <v>1</v>
      </c>
    </row>
    <row r="8" spans="1:27" ht="14" customHeight="1" x14ac:dyDescent="0.25">
      <c r="A8" s="106" t="s">
        <v>83</v>
      </c>
      <c r="B8" s="45">
        <v>0.20118340860250311</v>
      </c>
      <c r="C8" s="39">
        <v>0.75887124318190502</v>
      </c>
      <c r="D8" s="39">
        <v>4.4381304337710731E-2</v>
      </c>
      <c r="E8" s="39">
        <v>7.6591055642805606E-2</v>
      </c>
      <c r="F8" s="52">
        <v>0.43136471851374558</v>
      </c>
      <c r="G8" s="39">
        <v>2.8881667458855797E-2</v>
      </c>
      <c r="H8" s="39">
        <v>0.12620645453549517</v>
      </c>
      <c r="I8" s="52">
        <v>0.16577399781550067</v>
      </c>
      <c r="J8" s="39">
        <v>0.27798388766179072</v>
      </c>
      <c r="K8" s="39">
        <v>0.13344054537575661</v>
      </c>
      <c r="L8" s="52">
        <v>0.22539771091794539</v>
      </c>
      <c r="M8" s="39">
        <v>0.18250121089824545</v>
      </c>
      <c r="N8" s="52">
        <v>0.15227871668408707</v>
      </c>
      <c r="O8" s="39">
        <v>0.18560478006934761</v>
      </c>
      <c r="P8" s="39">
        <v>0.19350294354242106</v>
      </c>
      <c r="Q8" s="39">
        <v>0.28309503164078054</v>
      </c>
      <c r="R8" s="52">
        <v>0.17262958740772241</v>
      </c>
      <c r="S8" s="39">
        <v>0.18325873938295062</v>
      </c>
      <c r="T8" s="39">
        <v>0.19968159903630908</v>
      </c>
      <c r="U8" s="39">
        <v>0.23555715839363284</v>
      </c>
      <c r="V8" s="39">
        <v>0.17576383264507872</v>
      </c>
      <c r="W8" s="39">
        <v>0.20294569592566561</v>
      </c>
      <c r="X8" s="39">
        <v>0</v>
      </c>
      <c r="Y8" s="52">
        <v>8.5003450150148832E-2</v>
      </c>
      <c r="Z8" s="39">
        <v>0.21105642204217923</v>
      </c>
      <c r="AA8" s="45">
        <v>0.21856241293738535</v>
      </c>
    </row>
    <row r="9" spans="1:27" ht="14" customHeight="1" x14ac:dyDescent="0.25">
      <c r="A9" s="106"/>
      <c r="B9" s="46">
        <v>430</v>
      </c>
      <c r="C9" s="40">
        <v>281</v>
      </c>
      <c r="D9" s="40">
        <v>35</v>
      </c>
      <c r="E9" s="40">
        <v>11</v>
      </c>
      <c r="F9" s="53">
        <v>321</v>
      </c>
      <c r="G9" s="40">
        <v>16</v>
      </c>
      <c r="H9" s="40">
        <v>25</v>
      </c>
      <c r="I9" s="53">
        <v>129</v>
      </c>
      <c r="J9" s="40">
        <v>230</v>
      </c>
      <c r="K9" s="40">
        <v>71</v>
      </c>
      <c r="L9" s="53">
        <v>229</v>
      </c>
      <c r="M9" s="40">
        <v>201</v>
      </c>
      <c r="N9" s="53">
        <v>91</v>
      </c>
      <c r="O9" s="40">
        <v>98</v>
      </c>
      <c r="P9" s="40">
        <v>99</v>
      </c>
      <c r="Q9" s="40">
        <v>143</v>
      </c>
      <c r="R9" s="53">
        <v>88</v>
      </c>
      <c r="S9" s="40">
        <v>65</v>
      </c>
      <c r="T9" s="40">
        <v>59</v>
      </c>
      <c r="U9" s="40">
        <v>163</v>
      </c>
      <c r="V9" s="40">
        <v>18</v>
      </c>
      <c r="W9" s="40">
        <v>37</v>
      </c>
      <c r="X9" s="40">
        <v>0</v>
      </c>
      <c r="Y9" s="53">
        <v>9</v>
      </c>
      <c r="Z9" s="40">
        <v>24</v>
      </c>
      <c r="AA9" s="46">
        <v>28</v>
      </c>
    </row>
    <row r="10" spans="1:27" ht="14" customHeight="1" x14ac:dyDescent="0.25">
      <c r="A10" s="107" t="s">
        <v>84</v>
      </c>
      <c r="B10" s="47">
        <v>0.31067449671952418</v>
      </c>
      <c r="C10" s="41">
        <v>0.17438746600313343</v>
      </c>
      <c r="D10" s="41">
        <v>0.12815811852990525</v>
      </c>
      <c r="E10" s="41">
        <v>0.50776832340772993</v>
      </c>
      <c r="F10" s="54">
        <v>0.32810065055391185</v>
      </c>
      <c r="G10" s="41">
        <v>0.20950671864577569</v>
      </c>
      <c r="H10" s="41">
        <v>0.26702163588384076</v>
      </c>
      <c r="I10" s="54">
        <v>0.23511169563617329</v>
      </c>
      <c r="J10" s="41">
        <v>0.39821711960440753</v>
      </c>
      <c r="K10" s="41">
        <v>0.28452525230341913</v>
      </c>
      <c r="L10" s="54">
        <v>0.31758927149412802</v>
      </c>
      <c r="M10" s="41">
        <v>0.29941638131421094</v>
      </c>
      <c r="N10" s="54">
        <v>0.26766929530601952</v>
      </c>
      <c r="O10" s="41">
        <v>0.299046836313001</v>
      </c>
      <c r="P10" s="41">
        <v>0.32465094009032147</v>
      </c>
      <c r="Q10" s="41">
        <v>0.35948822186374352</v>
      </c>
      <c r="R10" s="54">
        <v>0.3451590117621901</v>
      </c>
      <c r="S10" s="41">
        <v>0.34856117239137618</v>
      </c>
      <c r="T10" s="41">
        <v>0.23005882568195446</v>
      </c>
      <c r="U10" s="41">
        <v>0.30442308578734834</v>
      </c>
      <c r="V10" s="41">
        <v>0.32838829487027593</v>
      </c>
      <c r="W10" s="41">
        <v>0.28394801858263385</v>
      </c>
      <c r="X10" s="41">
        <v>0</v>
      </c>
      <c r="Y10" s="54">
        <v>0.1622807043472948</v>
      </c>
      <c r="Z10" s="41">
        <v>0.64797566038895937</v>
      </c>
      <c r="AA10" s="47">
        <v>0.37830506587909385</v>
      </c>
    </row>
    <row r="11" spans="1:27" ht="14" customHeight="1" x14ac:dyDescent="0.25">
      <c r="A11" s="107"/>
      <c r="B11" s="44">
        <v>664</v>
      </c>
      <c r="C11" s="38">
        <v>65</v>
      </c>
      <c r="D11" s="38">
        <v>101</v>
      </c>
      <c r="E11" s="38">
        <v>74</v>
      </c>
      <c r="F11" s="51">
        <v>244</v>
      </c>
      <c r="G11" s="38">
        <v>115</v>
      </c>
      <c r="H11" s="38">
        <v>52</v>
      </c>
      <c r="I11" s="51">
        <v>182</v>
      </c>
      <c r="J11" s="38">
        <v>330</v>
      </c>
      <c r="K11" s="38">
        <v>152</v>
      </c>
      <c r="L11" s="51">
        <v>323</v>
      </c>
      <c r="M11" s="38">
        <v>330</v>
      </c>
      <c r="N11" s="51">
        <v>159</v>
      </c>
      <c r="O11" s="38">
        <v>159</v>
      </c>
      <c r="P11" s="38">
        <v>166</v>
      </c>
      <c r="Q11" s="38">
        <v>181</v>
      </c>
      <c r="R11" s="51">
        <v>177</v>
      </c>
      <c r="S11" s="38">
        <v>124</v>
      </c>
      <c r="T11" s="38">
        <v>68</v>
      </c>
      <c r="U11" s="38">
        <v>211</v>
      </c>
      <c r="V11" s="38">
        <v>34</v>
      </c>
      <c r="W11" s="38">
        <v>51</v>
      </c>
      <c r="X11" s="38">
        <v>0</v>
      </c>
      <c r="Y11" s="51">
        <v>18</v>
      </c>
      <c r="Z11" s="38">
        <v>75</v>
      </c>
      <c r="AA11" s="44">
        <v>49</v>
      </c>
    </row>
    <row r="12" spans="1:27" ht="14" customHeight="1" x14ac:dyDescent="0.25">
      <c r="A12" s="106" t="s">
        <v>42</v>
      </c>
      <c r="B12" s="45">
        <v>0.13196863418620919</v>
      </c>
      <c r="C12" s="39">
        <v>4.0977837042642039E-2</v>
      </c>
      <c r="D12" s="39">
        <v>6.2168334138163292E-2</v>
      </c>
      <c r="E12" s="39">
        <v>0.11232783480155514</v>
      </c>
      <c r="F12" s="52">
        <v>0.10235644288735396</v>
      </c>
      <c r="G12" s="39">
        <v>6.7644621496276647E-2</v>
      </c>
      <c r="H12" s="39">
        <v>8.7889981073744253E-2</v>
      </c>
      <c r="I12" s="52">
        <v>8.5649195446868345E-2</v>
      </c>
      <c r="J12" s="39">
        <v>0.10796671424732221</v>
      </c>
      <c r="K12" s="39">
        <v>0.23639462745779902</v>
      </c>
      <c r="L12" s="52">
        <v>8.8593694715865451E-2</v>
      </c>
      <c r="M12" s="39">
        <v>0.17087778751316063</v>
      </c>
      <c r="N12" s="52">
        <v>0.12645267098534047</v>
      </c>
      <c r="O12" s="39">
        <v>0.12915264831252024</v>
      </c>
      <c r="P12" s="39">
        <v>0.14283054692513075</v>
      </c>
      <c r="Q12" s="39">
        <v>0.13042084019540964</v>
      </c>
      <c r="R12" s="52">
        <v>0.12270647439818801</v>
      </c>
      <c r="S12" s="39">
        <v>0.15339911266853867</v>
      </c>
      <c r="T12" s="39">
        <v>0.12033498569055155</v>
      </c>
      <c r="U12" s="39">
        <v>0.14030744629970784</v>
      </c>
      <c r="V12" s="39">
        <v>7.7953213718232384E-2</v>
      </c>
      <c r="W12" s="39">
        <v>0.13455617840621131</v>
      </c>
      <c r="X12" s="39">
        <v>0</v>
      </c>
      <c r="Y12" s="52">
        <v>6.0934569811319055E-2</v>
      </c>
      <c r="Z12" s="39">
        <v>1.2389248613787087E-2</v>
      </c>
      <c r="AA12" s="45">
        <v>0.39483771195350131</v>
      </c>
    </row>
    <row r="13" spans="1:27" ht="14" customHeight="1" x14ac:dyDescent="0.25">
      <c r="A13" s="108"/>
      <c r="B13" s="48">
        <v>282</v>
      </c>
      <c r="C13" s="42">
        <v>15</v>
      </c>
      <c r="D13" s="42">
        <v>49</v>
      </c>
      <c r="E13" s="42">
        <v>16</v>
      </c>
      <c r="F13" s="57">
        <v>76</v>
      </c>
      <c r="G13" s="42">
        <v>37</v>
      </c>
      <c r="H13" s="42">
        <v>17</v>
      </c>
      <c r="I13" s="57">
        <v>66</v>
      </c>
      <c r="J13" s="42">
        <v>89</v>
      </c>
      <c r="K13" s="42">
        <v>126</v>
      </c>
      <c r="L13" s="57">
        <v>90</v>
      </c>
      <c r="M13" s="42">
        <v>188</v>
      </c>
      <c r="N13" s="57">
        <v>75</v>
      </c>
      <c r="O13" s="42">
        <v>68</v>
      </c>
      <c r="P13" s="42">
        <v>73</v>
      </c>
      <c r="Q13" s="42">
        <v>66</v>
      </c>
      <c r="R13" s="57">
        <v>63</v>
      </c>
      <c r="S13" s="42">
        <v>55</v>
      </c>
      <c r="T13" s="42">
        <v>36</v>
      </c>
      <c r="U13" s="42">
        <v>97</v>
      </c>
      <c r="V13" s="42">
        <v>8</v>
      </c>
      <c r="W13" s="42">
        <v>24</v>
      </c>
      <c r="X13" s="42">
        <v>0</v>
      </c>
      <c r="Y13" s="57">
        <v>7</v>
      </c>
      <c r="Z13" s="42">
        <v>1</v>
      </c>
      <c r="AA13" s="48">
        <v>51</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21" display="Return to index" xr:uid="{3E2528E0-4B0B-4B1E-85B9-2E518E15F75B}"/>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81640625" customWidth="1"/>
    <col min="2" max="2" width="10.81640625" customWidth="1"/>
    <col min="3" max="11" width="14.6328125" customWidth="1"/>
  </cols>
  <sheetData>
    <row r="1" spans="1:11" ht="45" customHeight="1" x14ac:dyDescent="0.25">
      <c r="A1" s="101" t="s">
        <v>85</v>
      </c>
      <c r="B1" s="101"/>
      <c r="C1" s="101"/>
      <c r="D1" s="101"/>
      <c r="E1" s="101"/>
      <c r="F1" s="101"/>
      <c r="G1" s="101"/>
      <c r="H1" s="101"/>
      <c r="I1" s="101"/>
      <c r="J1" s="101"/>
      <c r="K1" s="101"/>
    </row>
    <row r="2" spans="1:11" s="25" customFormat="1" ht="125" x14ac:dyDescent="0.25">
      <c r="A2" s="61"/>
      <c r="B2" s="29" t="s">
        <v>86</v>
      </c>
      <c r="C2" s="29" t="s">
        <v>87</v>
      </c>
      <c r="D2" s="29" t="s">
        <v>88</v>
      </c>
      <c r="E2" s="29" t="s">
        <v>89</v>
      </c>
      <c r="F2" s="29" t="s">
        <v>90</v>
      </c>
      <c r="G2" s="29" t="s">
        <v>91</v>
      </c>
      <c r="H2" s="29" t="s">
        <v>92</v>
      </c>
      <c r="I2" s="29" t="s">
        <v>93</v>
      </c>
      <c r="J2" s="29" t="s">
        <v>94</v>
      </c>
      <c r="K2" s="62" t="s">
        <v>95</v>
      </c>
    </row>
    <row r="3" spans="1:11" ht="24" customHeight="1" x14ac:dyDescent="0.25">
      <c r="A3" s="34" t="s">
        <v>272</v>
      </c>
      <c r="B3" s="63">
        <v>2184</v>
      </c>
      <c r="C3" s="63">
        <v>2184</v>
      </c>
      <c r="D3" s="63">
        <v>2184</v>
      </c>
      <c r="E3" s="63">
        <v>2184</v>
      </c>
      <c r="F3" s="63">
        <v>2184</v>
      </c>
      <c r="G3" s="63">
        <v>2184</v>
      </c>
      <c r="H3" s="63">
        <v>2184</v>
      </c>
      <c r="I3" s="63">
        <v>2184</v>
      </c>
      <c r="J3" s="63">
        <v>2184</v>
      </c>
      <c r="K3" s="64">
        <v>2184</v>
      </c>
    </row>
    <row r="4" spans="1:11" s="24" customFormat="1" ht="24" customHeight="1" x14ac:dyDescent="0.25">
      <c r="A4" s="32" t="s">
        <v>273</v>
      </c>
      <c r="B4" s="55">
        <v>2183</v>
      </c>
      <c r="C4" s="55">
        <v>2183</v>
      </c>
      <c r="D4" s="55">
        <v>2183</v>
      </c>
      <c r="E4" s="55">
        <v>2183</v>
      </c>
      <c r="F4" s="55">
        <v>2183</v>
      </c>
      <c r="G4" s="55">
        <v>2183</v>
      </c>
      <c r="H4" s="55">
        <v>2183</v>
      </c>
      <c r="I4" s="55">
        <v>2183</v>
      </c>
      <c r="J4" s="55">
        <v>2183</v>
      </c>
      <c r="K4" s="65">
        <v>2183</v>
      </c>
    </row>
    <row r="5" spans="1:11" ht="14" customHeight="1" x14ac:dyDescent="0.25">
      <c r="A5" s="111" t="s">
        <v>96</v>
      </c>
      <c r="B5" s="37">
        <v>0.57209728419472416</v>
      </c>
      <c r="C5" s="50">
        <v>0.22050133418333298</v>
      </c>
      <c r="D5" s="50">
        <v>0.28588855106855054</v>
      </c>
      <c r="E5" s="50">
        <v>0.39147918931770631</v>
      </c>
      <c r="F5" s="50">
        <v>0.24269230744670811</v>
      </c>
      <c r="G5" s="50">
        <v>0.4794900472209262</v>
      </c>
      <c r="H5" s="50">
        <v>0.1210965652650577</v>
      </c>
      <c r="I5" s="50">
        <v>0.15395065613405107</v>
      </c>
      <c r="J5" s="50">
        <v>8.6790100257642125E-2</v>
      </c>
      <c r="K5" s="66">
        <v>0.16866835794342031</v>
      </c>
    </row>
    <row r="6" spans="1:11" ht="14" customHeight="1" x14ac:dyDescent="0.25">
      <c r="A6" s="112"/>
      <c r="B6" s="38">
        <v>1249</v>
      </c>
      <c r="C6" s="51">
        <v>481</v>
      </c>
      <c r="D6" s="51">
        <v>624</v>
      </c>
      <c r="E6" s="51">
        <v>855</v>
      </c>
      <c r="F6" s="51">
        <v>530</v>
      </c>
      <c r="G6" s="51">
        <v>1047</v>
      </c>
      <c r="H6" s="51">
        <v>264</v>
      </c>
      <c r="I6" s="51">
        <v>336</v>
      </c>
      <c r="J6" s="51">
        <v>189</v>
      </c>
      <c r="K6" s="67">
        <v>368</v>
      </c>
    </row>
    <row r="7" spans="1:11" ht="14" customHeight="1" x14ac:dyDescent="0.25">
      <c r="A7" s="113" t="s">
        <v>97</v>
      </c>
      <c r="B7" s="39">
        <v>0.35432592524896028</v>
      </c>
      <c r="C7" s="52">
        <v>0.42437828832982921</v>
      </c>
      <c r="D7" s="52">
        <v>0.51057117858182632</v>
      </c>
      <c r="E7" s="52">
        <v>0.4231230377959852</v>
      </c>
      <c r="F7" s="52">
        <v>0.4093526305120615</v>
      </c>
      <c r="G7" s="52">
        <v>0.3750790646836174</v>
      </c>
      <c r="H7" s="52">
        <v>0.28746562995640301</v>
      </c>
      <c r="I7" s="52">
        <v>0.30207763210292005</v>
      </c>
      <c r="J7" s="52">
        <v>0.28081935319383095</v>
      </c>
      <c r="K7" s="68">
        <v>0.2968904676202227</v>
      </c>
    </row>
    <row r="8" spans="1:11" ht="14" customHeight="1" x14ac:dyDescent="0.25">
      <c r="A8" s="113"/>
      <c r="B8" s="40">
        <v>773</v>
      </c>
      <c r="C8" s="53">
        <v>926</v>
      </c>
      <c r="D8" s="53">
        <v>1115</v>
      </c>
      <c r="E8" s="53">
        <v>924</v>
      </c>
      <c r="F8" s="53">
        <v>894</v>
      </c>
      <c r="G8" s="53">
        <v>819</v>
      </c>
      <c r="H8" s="53">
        <v>628</v>
      </c>
      <c r="I8" s="53">
        <v>659</v>
      </c>
      <c r="J8" s="53">
        <v>613</v>
      </c>
      <c r="K8" s="69">
        <v>648</v>
      </c>
    </row>
    <row r="9" spans="1:11" ht="14" customHeight="1" x14ac:dyDescent="0.25">
      <c r="A9" s="112" t="s">
        <v>98</v>
      </c>
      <c r="B9" s="41">
        <v>7.3576790556317329E-2</v>
      </c>
      <c r="C9" s="54">
        <v>0.35512037748683961</v>
      </c>
      <c r="D9" s="54">
        <v>0.20354027034962538</v>
      </c>
      <c r="E9" s="54">
        <v>0.18539777288631043</v>
      </c>
      <c r="F9" s="54">
        <v>0.34795506204123217</v>
      </c>
      <c r="G9" s="54">
        <v>0.14543088809545851</v>
      </c>
      <c r="H9" s="54">
        <v>0.59143780477854091</v>
      </c>
      <c r="I9" s="54">
        <v>0.54397171176303039</v>
      </c>
      <c r="J9" s="54">
        <v>0.63239054654852811</v>
      </c>
      <c r="K9" s="70">
        <v>0.53444117443635908</v>
      </c>
    </row>
    <row r="10" spans="1:11" ht="14" customHeight="1" x14ac:dyDescent="0.25">
      <c r="A10" s="115"/>
      <c r="B10" s="58">
        <v>161</v>
      </c>
      <c r="C10" s="60">
        <v>775</v>
      </c>
      <c r="D10" s="60">
        <v>444</v>
      </c>
      <c r="E10" s="60">
        <v>405</v>
      </c>
      <c r="F10" s="60">
        <v>760</v>
      </c>
      <c r="G10" s="60">
        <v>317</v>
      </c>
      <c r="H10" s="60">
        <v>1291</v>
      </c>
      <c r="I10" s="60">
        <v>1187</v>
      </c>
      <c r="J10" s="60">
        <v>1380</v>
      </c>
      <c r="K10" s="72">
        <v>1167</v>
      </c>
    </row>
    <row r="12" spans="1:11" x14ac:dyDescent="0.25">
      <c r="A12" s="26" t="s">
        <v>250</v>
      </c>
    </row>
  </sheetData>
  <mergeCells count="4">
    <mergeCell ref="A1:K1"/>
    <mergeCell ref="A5:A6"/>
    <mergeCell ref="A7:A8"/>
    <mergeCell ref="A9:A10"/>
  </mergeCells>
  <hyperlinks>
    <hyperlink ref="A12" location="'Index'!B22" display="Return to index" xr:uid="{84C9C68D-2F83-40BE-A1D3-AC8EEA77CED0}"/>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99</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96</v>
      </c>
      <c r="B6" s="43">
        <v>0.57209728419472416</v>
      </c>
      <c r="C6" s="37">
        <v>0.61408032251519018</v>
      </c>
      <c r="D6" s="37">
        <v>0.641513575004107</v>
      </c>
      <c r="E6" s="37">
        <v>0.54806762147703447</v>
      </c>
      <c r="F6" s="50">
        <v>0.66038501582152964</v>
      </c>
      <c r="G6" s="37">
        <v>0.6233122112585473</v>
      </c>
      <c r="H6" s="37">
        <v>0.73828610799487882</v>
      </c>
      <c r="I6" s="50">
        <v>0.6584432881160831</v>
      </c>
      <c r="J6" s="37">
        <v>0.61371350123296375</v>
      </c>
      <c r="K6" s="37">
        <v>0.39723290973400543</v>
      </c>
      <c r="L6" s="50">
        <v>0.59769555027703891</v>
      </c>
      <c r="M6" s="37">
        <v>0.54898577888195765</v>
      </c>
      <c r="N6" s="50">
        <v>0.51216361235290597</v>
      </c>
      <c r="O6" s="37">
        <v>0.56996202493597203</v>
      </c>
      <c r="P6" s="37">
        <v>0.58208885814883515</v>
      </c>
      <c r="Q6" s="37">
        <v>0.63479201063384161</v>
      </c>
      <c r="R6" s="50">
        <v>0.57451522147851941</v>
      </c>
      <c r="S6" s="37">
        <v>0.60230856610862937</v>
      </c>
      <c r="T6" s="37">
        <v>0.58311754527466508</v>
      </c>
      <c r="U6" s="37">
        <v>0.58765497745429929</v>
      </c>
      <c r="V6" s="37">
        <v>0.55822403262386933</v>
      </c>
      <c r="W6" s="37">
        <v>0.52628532218891255</v>
      </c>
      <c r="X6" s="37">
        <v>0.40329077046633399</v>
      </c>
      <c r="Y6" s="50">
        <v>0.71399218721966362</v>
      </c>
      <c r="Z6" s="37">
        <v>0.71245534080539685</v>
      </c>
      <c r="AA6" s="43">
        <v>0.59402653958631135</v>
      </c>
    </row>
    <row r="7" spans="1:27" ht="14" customHeight="1" x14ac:dyDescent="0.25">
      <c r="A7" s="107"/>
      <c r="B7" s="44">
        <v>1249</v>
      </c>
      <c r="C7" s="38">
        <v>226</v>
      </c>
      <c r="D7" s="38">
        <v>494</v>
      </c>
      <c r="E7" s="38">
        <v>76</v>
      </c>
      <c r="F7" s="51">
        <v>488</v>
      </c>
      <c r="G7" s="38">
        <v>339</v>
      </c>
      <c r="H7" s="38">
        <v>142</v>
      </c>
      <c r="I7" s="51">
        <v>508</v>
      </c>
      <c r="J7" s="38">
        <v>511</v>
      </c>
      <c r="K7" s="38">
        <v>230</v>
      </c>
      <c r="L7" s="51">
        <v>620</v>
      </c>
      <c r="M7" s="38">
        <v>618</v>
      </c>
      <c r="N7" s="51">
        <v>310</v>
      </c>
      <c r="O7" s="38">
        <v>308</v>
      </c>
      <c r="P7" s="38">
        <v>304</v>
      </c>
      <c r="Q7" s="38">
        <v>327</v>
      </c>
      <c r="R7" s="51">
        <v>289</v>
      </c>
      <c r="S7" s="38">
        <v>211</v>
      </c>
      <c r="T7" s="38">
        <v>164</v>
      </c>
      <c r="U7" s="38">
        <v>379</v>
      </c>
      <c r="V7" s="38">
        <v>57</v>
      </c>
      <c r="W7" s="38">
        <v>117</v>
      </c>
      <c r="X7" s="38">
        <v>32</v>
      </c>
      <c r="Y7" s="51">
        <v>78</v>
      </c>
      <c r="Z7" s="38">
        <v>82</v>
      </c>
      <c r="AA7" s="44">
        <v>76</v>
      </c>
    </row>
    <row r="8" spans="1:27" ht="14" customHeight="1" x14ac:dyDescent="0.25">
      <c r="A8" s="106" t="s">
        <v>97</v>
      </c>
      <c r="B8" s="45">
        <v>0.35432592524896028</v>
      </c>
      <c r="C8" s="39">
        <v>0.30381667014538538</v>
      </c>
      <c r="D8" s="39">
        <v>0.31674777930303682</v>
      </c>
      <c r="E8" s="39">
        <v>0.4025024762394856</v>
      </c>
      <c r="F8" s="52">
        <v>0.29554620615349075</v>
      </c>
      <c r="G8" s="39">
        <v>0.35079360827087563</v>
      </c>
      <c r="H8" s="39">
        <v>0.23943361528866006</v>
      </c>
      <c r="I8" s="52">
        <v>0.30562768679864161</v>
      </c>
      <c r="J8" s="39">
        <v>0.35044909238037958</v>
      </c>
      <c r="K8" s="39">
        <v>0.42477617847621035</v>
      </c>
      <c r="L8" s="52">
        <v>0.32194902745762932</v>
      </c>
      <c r="M8" s="39">
        <v>0.38276073679202599</v>
      </c>
      <c r="N8" s="52">
        <v>0.36782524021580643</v>
      </c>
      <c r="O8" s="39">
        <v>0.34666509349196312</v>
      </c>
      <c r="P8" s="39">
        <v>0.37266695740494593</v>
      </c>
      <c r="Q8" s="39">
        <v>0.32787398592906386</v>
      </c>
      <c r="R8" s="52">
        <v>0.36667781553701445</v>
      </c>
      <c r="S8" s="39">
        <v>0.32234383395194155</v>
      </c>
      <c r="T8" s="39">
        <v>0.32725632414035416</v>
      </c>
      <c r="U8" s="39">
        <v>0.35280533892412941</v>
      </c>
      <c r="V8" s="39">
        <v>0.38808699815420311</v>
      </c>
      <c r="W8" s="39">
        <v>0.37599209700142622</v>
      </c>
      <c r="X8" s="39">
        <v>0.42155193724669709</v>
      </c>
      <c r="Y8" s="52">
        <v>0.24082052273810672</v>
      </c>
      <c r="Z8" s="39">
        <v>0.25361788685302067</v>
      </c>
      <c r="AA8" s="45">
        <v>0.38172587552706744</v>
      </c>
    </row>
    <row r="9" spans="1:27" ht="14" customHeight="1" x14ac:dyDescent="0.25">
      <c r="A9" s="106"/>
      <c r="B9" s="46">
        <v>773</v>
      </c>
      <c r="C9" s="40">
        <v>112</v>
      </c>
      <c r="D9" s="40">
        <v>244</v>
      </c>
      <c r="E9" s="40">
        <v>56</v>
      </c>
      <c r="F9" s="53">
        <v>218</v>
      </c>
      <c r="G9" s="40">
        <v>191</v>
      </c>
      <c r="H9" s="40">
        <v>46</v>
      </c>
      <c r="I9" s="53">
        <v>236</v>
      </c>
      <c r="J9" s="40">
        <v>292</v>
      </c>
      <c r="K9" s="40">
        <v>246</v>
      </c>
      <c r="L9" s="53">
        <v>334</v>
      </c>
      <c r="M9" s="40">
        <v>431</v>
      </c>
      <c r="N9" s="53">
        <v>223</v>
      </c>
      <c r="O9" s="40">
        <v>187</v>
      </c>
      <c r="P9" s="40">
        <v>194</v>
      </c>
      <c r="Q9" s="40">
        <v>169</v>
      </c>
      <c r="R9" s="53">
        <v>184</v>
      </c>
      <c r="S9" s="40">
        <v>113</v>
      </c>
      <c r="T9" s="40">
        <v>92</v>
      </c>
      <c r="U9" s="40">
        <v>227</v>
      </c>
      <c r="V9" s="40">
        <v>40</v>
      </c>
      <c r="W9" s="40">
        <v>84</v>
      </c>
      <c r="X9" s="40">
        <v>33</v>
      </c>
      <c r="Y9" s="53">
        <v>26</v>
      </c>
      <c r="Z9" s="40">
        <v>29</v>
      </c>
      <c r="AA9" s="46">
        <v>49</v>
      </c>
    </row>
    <row r="10" spans="1:27" ht="14" customHeight="1" x14ac:dyDescent="0.25">
      <c r="A10" s="107" t="s">
        <v>98</v>
      </c>
      <c r="B10" s="47">
        <v>7.3576790556317329E-2</v>
      </c>
      <c r="C10" s="41">
        <v>8.2103007339423453E-2</v>
      </c>
      <c r="D10" s="41">
        <v>4.1738645692855215E-2</v>
      </c>
      <c r="E10" s="41">
        <v>4.9429902283479536E-2</v>
      </c>
      <c r="F10" s="54">
        <v>4.4068778024979112E-2</v>
      </c>
      <c r="G10" s="41">
        <v>2.5894180470576941E-2</v>
      </c>
      <c r="H10" s="41">
        <v>2.2280276716461246E-2</v>
      </c>
      <c r="I10" s="54">
        <v>3.5929025085274603E-2</v>
      </c>
      <c r="J10" s="41">
        <v>3.583740638665673E-2</v>
      </c>
      <c r="K10" s="41">
        <v>0.17799091178978393</v>
      </c>
      <c r="L10" s="54">
        <v>8.0355422265330406E-2</v>
      </c>
      <c r="M10" s="41">
        <v>6.8253484326016967E-2</v>
      </c>
      <c r="N10" s="54">
        <v>0.12001114743128674</v>
      </c>
      <c r="O10" s="41">
        <v>8.3372881572065405E-2</v>
      </c>
      <c r="P10" s="41">
        <v>4.5244184446219894E-2</v>
      </c>
      <c r="Q10" s="41">
        <v>3.7334003437094462E-2</v>
      </c>
      <c r="R10" s="54">
        <v>5.8806962984466402E-2</v>
      </c>
      <c r="S10" s="41">
        <v>7.5347599939428675E-2</v>
      </c>
      <c r="T10" s="41">
        <v>8.9626130584980132E-2</v>
      </c>
      <c r="U10" s="41">
        <v>5.9539683621571665E-2</v>
      </c>
      <c r="V10" s="41">
        <v>5.3688969221927542E-2</v>
      </c>
      <c r="W10" s="41">
        <v>9.7722580809660967E-2</v>
      </c>
      <c r="X10" s="41">
        <v>0.17515729228696922</v>
      </c>
      <c r="Y10" s="54">
        <v>4.5187290042229961E-2</v>
      </c>
      <c r="Z10" s="41">
        <v>3.392677234158234E-2</v>
      </c>
      <c r="AA10" s="47">
        <v>2.4247584886621168E-2</v>
      </c>
    </row>
    <row r="11" spans="1:27" ht="14" customHeight="1" x14ac:dyDescent="0.25">
      <c r="A11" s="110"/>
      <c r="B11" s="59">
        <v>161</v>
      </c>
      <c r="C11" s="58">
        <v>30</v>
      </c>
      <c r="D11" s="58">
        <v>32</v>
      </c>
      <c r="E11" s="58">
        <v>7</v>
      </c>
      <c r="F11" s="60">
        <v>33</v>
      </c>
      <c r="G11" s="58">
        <v>14</v>
      </c>
      <c r="H11" s="58">
        <v>4</v>
      </c>
      <c r="I11" s="60">
        <v>28</v>
      </c>
      <c r="J11" s="58">
        <v>30</v>
      </c>
      <c r="K11" s="58">
        <v>103</v>
      </c>
      <c r="L11" s="60">
        <v>83</v>
      </c>
      <c r="M11" s="58">
        <v>77</v>
      </c>
      <c r="N11" s="60">
        <v>73</v>
      </c>
      <c r="O11" s="58">
        <v>45</v>
      </c>
      <c r="P11" s="58">
        <v>24</v>
      </c>
      <c r="Q11" s="58">
        <v>19</v>
      </c>
      <c r="R11" s="60">
        <v>30</v>
      </c>
      <c r="S11" s="58">
        <v>26</v>
      </c>
      <c r="T11" s="58">
        <v>25</v>
      </c>
      <c r="U11" s="58">
        <v>38</v>
      </c>
      <c r="V11" s="58">
        <v>6</v>
      </c>
      <c r="W11" s="58">
        <v>22</v>
      </c>
      <c r="X11" s="58">
        <v>14</v>
      </c>
      <c r="Y11" s="60">
        <v>5</v>
      </c>
      <c r="Z11" s="58">
        <v>4</v>
      </c>
      <c r="AA11" s="59">
        <v>3</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23" display="Return to index" xr:uid="{65F3837E-7341-44DD-8946-410CDD7F974C}"/>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100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96</v>
      </c>
      <c r="B6" s="43">
        <v>0.22050133418333298</v>
      </c>
      <c r="C6" s="37">
        <v>0.24263540718470925</v>
      </c>
      <c r="D6" s="37">
        <v>0.26272263059768575</v>
      </c>
      <c r="E6" s="37">
        <v>0.22639261208276665</v>
      </c>
      <c r="F6" s="50">
        <v>0.2535432897889523</v>
      </c>
      <c r="G6" s="37">
        <v>0.27265395460660424</v>
      </c>
      <c r="H6" s="37">
        <v>0.34696997060628815</v>
      </c>
      <c r="I6" s="50">
        <v>0.27805556771762452</v>
      </c>
      <c r="J6" s="37">
        <v>0.23771852878888416</v>
      </c>
      <c r="K6" s="37">
        <v>0.11907308465386592</v>
      </c>
      <c r="L6" s="50">
        <v>0.24322201354511921</v>
      </c>
      <c r="M6" s="37">
        <v>0.19750930491240756</v>
      </c>
      <c r="N6" s="50">
        <v>0.19209336234983596</v>
      </c>
      <c r="O6" s="37">
        <v>0.21794865057458115</v>
      </c>
      <c r="P6" s="37">
        <v>0.21110295046712227</v>
      </c>
      <c r="Q6" s="37">
        <v>0.26617232788717671</v>
      </c>
      <c r="R6" s="50">
        <v>0.21446938257765588</v>
      </c>
      <c r="S6" s="37">
        <v>0.21732882644365334</v>
      </c>
      <c r="T6" s="37">
        <v>0.29903811400326136</v>
      </c>
      <c r="U6" s="37">
        <v>0.23088203262070361</v>
      </c>
      <c r="V6" s="37">
        <v>0.19843409712860385</v>
      </c>
      <c r="W6" s="37">
        <v>0.17890049815122783</v>
      </c>
      <c r="X6" s="37">
        <v>5.3317533380237092E-2</v>
      </c>
      <c r="Y6" s="50">
        <v>0.22927111850867782</v>
      </c>
      <c r="Z6" s="37">
        <v>0.2608116495850048</v>
      </c>
      <c r="AA6" s="43">
        <v>0.24275593392340311</v>
      </c>
    </row>
    <row r="7" spans="1:27" ht="14" customHeight="1" x14ac:dyDescent="0.25">
      <c r="A7" s="107"/>
      <c r="B7" s="44">
        <v>481</v>
      </c>
      <c r="C7" s="38">
        <v>89</v>
      </c>
      <c r="D7" s="38">
        <v>202</v>
      </c>
      <c r="E7" s="38">
        <v>31</v>
      </c>
      <c r="F7" s="51">
        <v>187</v>
      </c>
      <c r="G7" s="38">
        <v>148</v>
      </c>
      <c r="H7" s="38">
        <v>67</v>
      </c>
      <c r="I7" s="51">
        <v>214</v>
      </c>
      <c r="J7" s="38">
        <v>198</v>
      </c>
      <c r="K7" s="38">
        <v>69</v>
      </c>
      <c r="L7" s="51">
        <v>252</v>
      </c>
      <c r="M7" s="38">
        <v>222</v>
      </c>
      <c r="N7" s="51">
        <v>116</v>
      </c>
      <c r="O7" s="38">
        <v>118</v>
      </c>
      <c r="P7" s="38">
        <v>110</v>
      </c>
      <c r="Q7" s="38">
        <v>137</v>
      </c>
      <c r="R7" s="51">
        <v>108</v>
      </c>
      <c r="S7" s="38">
        <v>76</v>
      </c>
      <c r="T7" s="38">
        <v>84</v>
      </c>
      <c r="U7" s="38">
        <v>149</v>
      </c>
      <c r="V7" s="38">
        <v>20</v>
      </c>
      <c r="W7" s="38">
        <v>40</v>
      </c>
      <c r="X7" s="38">
        <v>4</v>
      </c>
      <c r="Y7" s="51">
        <v>25</v>
      </c>
      <c r="Z7" s="38">
        <v>30</v>
      </c>
      <c r="AA7" s="44">
        <v>31</v>
      </c>
    </row>
    <row r="8" spans="1:27" ht="14" customHeight="1" x14ac:dyDescent="0.25">
      <c r="A8" s="106" t="s">
        <v>97</v>
      </c>
      <c r="B8" s="45">
        <v>0.42437828832982921</v>
      </c>
      <c r="C8" s="39">
        <v>0.45991077923973994</v>
      </c>
      <c r="D8" s="39">
        <v>0.42152747807431118</v>
      </c>
      <c r="E8" s="39">
        <v>0.48872998897672626</v>
      </c>
      <c r="F8" s="52">
        <v>0.46776641689709186</v>
      </c>
      <c r="G8" s="39">
        <v>0.43775748179213431</v>
      </c>
      <c r="H8" s="39">
        <v>0.43477960399175708</v>
      </c>
      <c r="I8" s="52">
        <v>0.4534982655031321</v>
      </c>
      <c r="J8" s="39">
        <v>0.46039806748136891</v>
      </c>
      <c r="K8" s="39">
        <v>0.33379733042701198</v>
      </c>
      <c r="L8" s="52">
        <v>0.43154258077064761</v>
      </c>
      <c r="M8" s="39">
        <v>0.41886162731560517</v>
      </c>
      <c r="N8" s="52">
        <v>0.34524044509804158</v>
      </c>
      <c r="O8" s="39">
        <v>0.3866354298863427</v>
      </c>
      <c r="P8" s="39">
        <v>0.48203202990401212</v>
      </c>
      <c r="Q8" s="39">
        <v>0.49876014576948385</v>
      </c>
      <c r="R8" s="52">
        <v>0.42127946242110076</v>
      </c>
      <c r="S8" s="39">
        <v>0.46834641689639539</v>
      </c>
      <c r="T8" s="39">
        <v>0.40814958646653204</v>
      </c>
      <c r="U8" s="39">
        <v>0.42099602584104057</v>
      </c>
      <c r="V8" s="39">
        <v>0.42815227731628241</v>
      </c>
      <c r="W8" s="39">
        <v>0.38113396690886631</v>
      </c>
      <c r="X8" s="39">
        <v>0.45222695159850373</v>
      </c>
      <c r="Y8" s="52">
        <v>0.45303987108514632</v>
      </c>
      <c r="Z8" s="39">
        <v>0.47532342338402989</v>
      </c>
      <c r="AA8" s="45">
        <v>0.47000490919278115</v>
      </c>
    </row>
    <row r="9" spans="1:27" ht="14" customHeight="1" x14ac:dyDescent="0.25">
      <c r="A9" s="106"/>
      <c r="B9" s="46">
        <v>926</v>
      </c>
      <c r="C9" s="40">
        <v>169</v>
      </c>
      <c r="D9" s="40">
        <v>325</v>
      </c>
      <c r="E9" s="40">
        <v>68</v>
      </c>
      <c r="F9" s="53">
        <v>345</v>
      </c>
      <c r="G9" s="40">
        <v>238</v>
      </c>
      <c r="H9" s="40">
        <v>84</v>
      </c>
      <c r="I9" s="53">
        <v>350</v>
      </c>
      <c r="J9" s="40">
        <v>383</v>
      </c>
      <c r="K9" s="40">
        <v>193</v>
      </c>
      <c r="L9" s="53">
        <v>447</v>
      </c>
      <c r="M9" s="40">
        <v>472</v>
      </c>
      <c r="N9" s="53">
        <v>209</v>
      </c>
      <c r="O9" s="40">
        <v>209</v>
      </c>
      <c r="P9" s="40">
        <v>252</v>
      </c>
      <c r="Q9" s="40">
        <v>257</v>
      </c>
      <c r="R9" s="53">
        <v>212</v>
      </c>
      <c r="S9" s="40">
        <v>164</v>
      </c>
      <c r="T9" s="40">
        <v>115</v>
      </c>
      <c r="U9" s="40">
        <v>271</v>
      </c>
      <c r="V9" s="40">
        <v>44</v>
      </c>
      <c r="W9" s="40">
        <v>85</v>
      </c>
      <c r="X9" s="40">
        <v>36</v>
      </c>
      <c r="Y9" s="53">
        <v>49</v>
      </c>
      <c r="Z9" s="40">
        <v>55</v>
      </c>
      <c r="AA9" s="46">
        <v>60</v>
      </c>
    </row>
    <row r="10" spans="1:27" ht="14" customHeight="1" x14ac:dyDescent="0.25">
      <c r="A10" s="107" t="s">
        <v>98</v>
      </c>
      <c r="B10" s="47">
        <v>0.35512037748683961</v>
      </c>
      <c r="C10" s="41">
        <v>0.29745381357554934</v>
      </c>
      <c r="D10" s="41">
        <v>0.31574989132800185</v>
      </c>
      <c r="E10" s="41">
        <v>0.28487739894050684</v>
      </c>
      <c r="F10" s="54">
        <v>0.27869029331395473</v>
      </c>
      <c r="G10" s="41">
        <v>0.28958856360126206</v>
      </c>
      <c r="H10" s="41">
        <v>0.21825042540195444</v>
      </c>
      <c r="I10" s="54">
        <v>0.26844616677924177</v>
      </c>
      <c r="J10" s="41">
        <v>0.30188340372974709</v>
      </c>
      <c r="K10" s="41">
        <v>0.54712958491912167</v>
      </c>
      <c r="L10" s="54">
        <v>0.32523540568423109</v>
      </c>
      <c r="M10" s="41">
        <v>0.38362906777198774</v>
      </c>
      <c r="N10" s="54">
        <v>0.46266619255212177</v>
      </c>
      <c r="O10" s="41">
        <v>0.39541591953907668</v>
      </c>
      <c r="P10" s="41">
        <v>0.30686501962886692</v>
      </c>
      <c r="Q10" s="41">
        <v>0.23506752634333899</v>
      </c>
      <c r="R10" s="54">
        <v>0.36425115500124394</v>
      </c>
      <c r="S10" s="41">
        <v>0.31432475665995097</v>
      </c>
      <c r="T10" s="41">
        <v>0.2928122995302056</v>
      </c>
      <c r="U10" s="41">
        <v>0.34812194153825599</v>
      </c>
      <c r="V10" s="41">
        <v>0.37341362555511354</v>
      </c>
      <c r="W10" s="41">
        <v>0.43996553493990576</v>
      </c>
      <c r="X10" s="41">
        <v>0.49445551502125945</v>
      </c>
      <c r="Y10" s="54">
        <v>0.31768901040617575</v>
      </c>
      <c r="Z10" s="41">
        <v>0.26386492703096476</v>
      </c>
      <c r="AA10" s="47">
        <v>0.28723915688381552</v>
      </c>
    </row>
    <row r="11" spans="1:27" ht="14" customHeight="1" x14ac:dyDescent="0.25">
      <c r="A11" s="110"/>
      <c r="B11" s="59">
        <v>775</v>
      </c>
      <c r="C11" s="58">
        <v>109</v>
      </c>
      <c r="D11" s="58">
        <v>243</v>
      </c>
      <c r="E11" s="58">
        <v>39</v>
      </c>
      <c r="F11" s="60">
        <v>206</v>
      </c>
      <c r="G11" s="58">
        <v>158</v>
      </c>
      <c r="H11" s="58">
        <v>42</v>
      </c>
      <c r="I11" s="60">
        <v>207</v>
      </c>
      <c r="J11" s="58">
        <v>251</v>
      </c>
      <c r="K11" s="58">
        <v>317</v>
      </c>
      <c r="L11" s="60">
        <v>337</v>
      </c>
      <c r="M11" s="58">
        <v>432</v>
      </c>
      <c r="N11" s="60">
        <v>280</v>
      </c>
      <c r="O11" s="58">
        <v>214</v>
      </c>
      <c r="P11" s="58">
        <v>160</v>
      </c>
      <c r="Q11" s="58">
        <v>121</v>
      </c>
      <c r="R11" s="60">
        <v>183</v>
      </c>
      <c r="S11" s="58">
        <v>110</v>
      </c>
      <c r="T11" s="58">
        <v>83</v>
      </c>
      <c r="U11" s="58">
        <v>224</v>
      </c>
      <c r="V11" s="58">
        <v>38</v>
      </c>
      <c r="W11" s="58">
        <v>98</v>
      </c>
      <c r="X11" s="58">
        <v>39</v>
      </c>
      <c r="Y11" s="60">
        <v>35</v>
      </c>
      <c r="Z11" s="58">
        <v>31</v>
      </c>
      <c r="AA11" s="59">
        <v>37</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24" display="Return to index" xr:uid="{3529648A-173D-4408-B778-53DFD0196AE3}"/>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101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96</v>
      </c>
      <c r="B6" s="43">
        <v>0.28588855106855054</v>
      </c>
      <c r="C6" s="37">
        <v>0.25342431210303884</v>
      </c>
      <c r="D6" s="37">
        <v>0.34305944071737615</v>
      </c>
      <c r="E6" s="37">
        <v>0.30885563369793723</v>
      </c>
      <c r="F6" s="50">
        <v>0.28777122299247254</v>
      </c>
      <c r="G6" s="37">
        <v>0.35092134499712269</v>
      </c>
      <c r="H6" s="37">
        <v>0.35406571440995294</v>
      </c>
      <c r="I6" s="50">
        <v>0.32456369253253187</v>
      </c>
      <c r="J6" s="37">
        <v>0.2844619569355753</v>
      </c>
      <c r="K6" s="37">
        <v>0.23641612310581511</v>
      </c>
      <c r="L6" s="50">
        <v>0.33128415807241846</v>
      </c>
      <c r="M6" s="37">
        <v>0.24547075764533932</v>
      </c>
      <c r="N6" s="50">
        <v>0.28161090595969496</v>
      </c>
      <c r="O6" s="37">
        <v>0.29201298716018598</v>
      </c>
      <c r="P6" s="37">
        <v>0.27795006259666499</v>
      </c>
      <c r="Q6" s="37">
        <v>0.2925433751535399</v>
      </c>
      <c r="R6" s="50">
        <v>0.3066224004303244</v>
      </c>
      <c r="S6" s="37">
        <v>0.28135929405173327</v>
      </c>
      <c r="T6" s="37">
        <v>0.37427089529724028</v>
      </c>
      <c r="U6" s="37">
        <v>0.25404743773687843</v>
      </c>
      <c r="V6" s="37">
        <v>0.28530216685586374</v>
      </c>
      <c r="W6" s="37">
        <v>0.23453006879808883</v>
      </c>
      <c r="X6" s="37">
        <v>0.26408136448476915</v>
      </c>
      <c r="Y6" s="50">
        <v>0.36867549820694395</v>
      </c>
      <c r="Z6" s="37">
        <v>0.36442479688927526</v>
      </c>
      <c r="AA6" s="43">
        <v>0.22317584669768326</v>
      </c>
    </row>
    <row r="7" spans="1:27" ht="14" customHeight="1" x14ac:dyDescent="0.25">
      <c r="A7" s="107"/>
      <c r="B7" s="44">
        <v>624</v>
      </c>
      <c r="C7" s="38">
        <v>93</v>
      </c>
      <c r="D7" s="38">
        <v>264</v>
      </c>
      <c r="E7" s="38">
        <v>43</v>
      </c>
      <c r="F7" s="51">
        <v>213</v>
      </c>
      <c r="G7" s="38">
        <v>191</v>
      </c>
      <c r="H7" s="38">
        <v>68</v>
      </c>
      <c r="I7" s="51">
        <v>250</v>
      </c>
      <c r="J7" s="38">
        <v>237</v>
      </c>
      <c r="K7" s="38">
        <v>137</v>
      </c>
      <c r="L7" s="51">
        <v>343</v>
      </c>
      <c r="M7" s="38">
        <v>276</v>
      </c>
      <c r="N7" s="51">
        <v>171</v>
      </c>
      <c r="O7" s="38">
        <v>158</v>
      </c>
      <c r="P7" s="38">
        <v>145</v>
      </c>
      <c r="Q7" s="38">
        <v>151</v>
      </c>
      <c r="R7" s="51">
        <v>154</v>
      </c>
      <c r="S7" s="38">
        <v>98</v>
      </c>
      <c r="T7" s="38">
        <v>105</v>
      </c>
      <c r="U7" s="38">
        <v>164</v>
      </c>
      <c r="V7" s="38">
        <v>29</v>
      </c>
      <c r="W7" s="38">
        <v>52</v>
      </c>
      <c r="X7" s="38">
        <v>21</v>
      </c>
      <c r="Y7" s="51">
        <v>40</v>
      </c>
      <c r="Z7" s="38">
        <v>42</v>
      </c>
      <c r="AA7" s="44">
        <v>28</v>
      </c>
    </row>
    <row r="8" spans="1:27" ht="14" customHeight="1" x14ac:dyDescent="0.25">
      <c r="A8" s="106" t="s">
        <v>97</v>
      </c>
      <c r="B8" s="45">
        <v>0.51057117858182632</v>
      </c>
      <c r="C8" s="39">
        <v>0.55840093131610491</v>
      </c>
      <c r="D8" s="39">
        <v>0.48199555829555257</v>
      </c>
      <c r="E8" s="39">
        <v>0.46127390771717003</v>
      </c>
      <c r="F8" s="52">
        <v>0.55182822383977159</v>
      </c>
      <c r="G8" s="39">
        <v>0.48925021757874448</v>
      </c>
      <c r="H8" s="39">
        <v>0.5159524868988149</v>
      </c>
      <c r="I8" s="52">
        <v>0.53480344526060763</v>
      </c>
      <c r="J8" s="39">
        <v>0.54133429748931394</v>
      </c>
      <c r="K8" s="39">
        <v>0.43405938313176456</v>
      </c>
      <c r="L8" s="52">
        <v>0.49369397040556895</v>
      </c>
      <c r="M8" s="39">
        <v>0.52421935590914825</v>
      </c>
      <c r="N8" s="52">
        <v>0.41554666513607574</v>
      </c>
      <c r="O8" s="39">
        <v>0.50174337038456329</v>
      </c>
      <c r="P8" s="39">
        <v>0.5755053494866299</v>
      </c>
      <c r="Q8" s="39">
        <v>0.56589929148453433</v>
      </c>
      <c r="R8" s="52">
        <v>0.51199755785785539</v>
      </c>
      <c r="S8" s="39">
        <v>0.50065179011891503</v>
      </c>
      <c r="T8" s="39">
        <v>0.41177060633421847</v>
      </c>
      <c r="U8" s="39">
        <v>0.54476009380537915</v>
      </c>
      <c r="V8" s="39">
        <v>0.5908667320707317</v>
      </c>
      <c r="W8" s="39">
        <v>0.51868135904854806</v>
      </c>
      <c r="X8" s="39">
        <v>0.49157032984430915</v>
      </c>
      <c r="Y8" s="52">
        <v>0.44809372718544965</v>
      </c>
      <c r="Z8" s="39">
        <v>0.4707494769840298</v>
      </c>
      <c r="AA8" s="45">
        <v>0.6455639571314471</v>
      </c>
    </row>
    <row r="9" spans="1:27" ht="14" customHeight="1" x14ac:dyDescent="0.25">
      <c r="A9" s="106"/>
      <c r="B9" s="46">
        <v>1115</v>
      </c>
      <c r="C9" s="40">
        <v>206</v>
      </c>
      <c r="D9" s="40">
        <v>371</v>
      </c>
      <c r="E9" s="40">
        <v>64</v>
      </c>
      <c r="F9" s="53">
        <v>408</v>
      </c>
      <c r="G9" s="40">
        <v>266</v>
      </c>
      <c r="H9" s="40">
        <v>99</v>
      </c>
      <c r="I9" s="53">
        <v>413</v>
      </c>
      <c r="J9" s="40">
        <v>451</v>
      </c>
      <c r="K9" s="40">
        <v>251</v>
      </c>
      <c r="L9" s="53">
        <v>512</v>
      </c>
      <c r="M9" s="40">
        <v>590</v>
      </c>
      <c r="N9" s="53">
        <v>252</v>
      </c>
      <c r="O9" s="40">
        <v>271</v>
      </c>
      <c r="P9" s="40">
        <v>300</v>
      </c>
      <c r="Q9" s="40">
        <v>291</v>
      </c>
      <c r="R9" s="53">
        <v>257</v>
      </c>
      <c r="S9" s="40">
        <v>175</v>
      </c>
      <c r="T9" s="40">
        <v>116</v>
      </c>
      <c r="U9" s="40">
        <v>351</v>
      </c>
      <c r="V9" s="40">
        <v>61</v>
      </c>
      <c r="W9" s="40">
        <v>116</v>
      </c>
      <c r="X9" s="40">
        <v>39</v>
      </c>
      <c r="Y9" s="53">
        <v>49</v>
      </c>
      <c r="Z9" s="40">
        <v>54</v>
      </c>
      <c r="AA9" s="46">
        <v>82</v>
      </c>
    </row>
    <row r="10" spans="1:27" ht="14" customHeight="1" x14ac:dyDescent="0.25">
      <c r="A10" s="107" t="s">
        <v>98</v>
      </c>
      <c r="B10" s="47">
        <v>0.20354027034962538</v>
      </c>
      <c r="C10" s="41">
        <v>0.18817475658085478</v>
      </c>
      <c r="D10" s="41">
        <v>0.17494500098706997</v>
      </c>
      <c r="E10" s="41">
        <v>0.22987045858489238</v>
      </c>
      <c r="F10" s="54">
        <v>0.16040055316775498</v>
      </c>
      <c r="G10" s="41">
        <v>0.15982843742413361</v>
      </c>
      <c r="H10" s="41">
        <v>0.12998179869123186</v>
      </c>
      <c r="I10" s="54">
        <v>0.14063286220685875</v>
      </c>
      <c r="J10" s="41">
        <v>0.17420374557511056</v>
      </c>
      <c r="K10" s="41">
        <v>0.32952449376242021</v>
      </c>
      <c r="L10" s="54">
        <v>0.17502187152201035</v>
      </c>
      <c r="M10" s="41">
        <v>0.2303098864455124</v>
      </c>
      <c r="N10" s="54">
        <v>0.3028424289042288</v>
      </c>
      <c r="O10" s="41">
        <v>0.20624364245525162</v>
      </c>
      <c r="P10" s="41">
        <v>0.14654458791670599</v>
      </c>
      <c r="Q10" s="41">
        <v>0.14155733336192503</v>
      </c>
      <c r="R10" s="54">
        <v>0.18138004171182068</v>
      </c>
      <c r="S10" s="41">
        <v>0.21798891582935134</v>
      </c>
      <c r="T10" s="41">
        <v>0.21395849836854047</v>
      </c>
      <c r="U10" s="41">
        <v>0.20119246845774241</v>
      </c>
      <c r="V10" s="41">
        <v>0.12383110107340441</v>
      </c>
      <c r="W10" s="41">
        <v>0.24678857215336297</v>
      </c>
      <c r="X10" s="41">
        <v>0.24434830567092194</v>
      </c>
      <c r="Y10" s="54">
        <v>0.18323077460760623</v>
      </c>
      <c r="Z10" s="41">
        <v>0.16482572612669436</v>
      </c>
      <c r="AA10" s="47">
        <v>0.1312601961708697</v>
      </c>
    </row>
    <row r="11" spans="1:27" ht="14" customHeight="1" x14ac:dyDescent="0.25">
      <c r="A11" s="110"/>
      <c r="B11" s="59">
        <v>444</v>
      </c>
      <c r="C11" s="58">
        <v>69</v>
      </c>
      <c r="D11" s="58">
        <v>135</v>
      </c>
      <c r="E11" s="58">
        <v>32</v>
      </c>
      <c r="F11" s="60">
        <v>118</v>
      </c>
      <c r="G11" s="58">
        <v>87</v>
      </c>
      <c r="H11" s="58">
        <v>25</v>
      </c>
      <c r="I11" s="60">
        <v>108</v>
      </c>
      <c r="J11" s="58">
        <v>145</v>
      </c>
      <c r="K11" s="58">
        <v>191</v>
      </c>
      <c r="L11" s="60">
        <v>181</v>
      </c>
      <c r="M11" s="58">
        <v>259</v>
      </c>
      <c r="N11" s="60">
        <v>184</v>
      </c>
      <c r="O11" s="58">
        <v>111</v>
      </c>
      <c r="P11" s="58">
        <v>76</v>
      </c>
      <c r="Q11" s="58">
        <v>73</v>
      </c>
      <c r="R11" s="60">
        <v>91</v>
      </c>
      <c r="S11" s="58">
        <v>76</v>
      </c>
      <c r="T11" s="58">
        <v>60</v>
      </c>
      <c r="U11" s="58">
        <v>130</v>
      </c>
      <c r="V11" s="58">
        <v>13</v>
      </c>
      <c r="W11" s="58">
        <v>55</v>
      </c>
      <c r="X11" s="58">
        <v>19</v>
      </c>
      <c r="Y11" s="60">
        <v>20</v>
      </c>
      <c r="Z11" s="58">
        <v>19</v>
      </c>
      <c r="AA11" s="59">
        <v>17</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25" display="Return to index" xr:uid="{78351980-27BC-4570-9E2D-0AF272D83472}"/>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102</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96</v>
      </c>
      <c r="B6" s="43">
        <v>0.39147918931770631</v>
      </c>
      <c r="C6" s="37">
        <v>0.35710037295811636</v>
      </c>
      <c r="D6" s="37">
        <v>0.47102987409172575</v>
      </c>
      <c r="E6" s="37">
        <v>0.4196908938735836</v>
      </c>
      <c r="F6" s="50">
        <v>0.36153019027887723</v>
      </c>
      <c r="G6" s="37">
        <v>0.48918120833813089</v>
      </c>
      <c r="H6" s="37">
        <v>0.5219745340386297</v>
      </c>
      <c r="I6" s="50">
        <v>0.44898493777524473</v>
      </c>
      <c r="J6" s="37">
        <v>0.34527626861515581</v>
      </c>
      <c r="K6" s="37">
        <v>0.38129697844255372</v>
      </c>
      <c r="L6" s="50">
        <v>0.40114470244232409</v>
      </c>
      <c r="M6" s="37">
        <v>0.38065897408307414</v>
      </c>
      <c r="N6" s="50">
        <v>0.47891120616128419</v>
      </c>
      <c r="O6" s="37">
        <v>0.36585217870133191</v>
      </c>
      <c r="P6" s="37">
        <v>0.32394005044273877</v>
      </c>
      <c r="Q6" s="37">
        <v>0.38393506301330477</v>
      </c>
      <c r="R6" s="50">
        <v>0.42682638433739589</v>
      </c>
      <c r="S6" s="37">
        <v>0.36862263613360391</v>
      </c>
      <c r="T6" s="37">
        <v>0.48734333700710136</v>
      </c>
      <c r="U6" s="37">
        <v>0.34900108974073019</v>
      </c>
      <c r="V6" s="37">
        <v>0.40897315741620666</v>
      </c>
      <c r="W6" s="37">
        <v>0.38470278898431715</v>
      </c>
      <c r="X6" s="37">
        <v>0.26821220237632093</v>
      </c>
      <c r="Y6" s="50">
        <v>0.41050417686694629</v>
      </c>
      <c r="Z6" s="37">
        <v>0.28791247216464061</v>
      </c>
      <c r="AA6" s="43">
        <v>0.3351100197303804</v>
      </c>
    </row>
    <row r="7" spans="1:27" ht="14" customHeight="1" x14ac:dyDescent="0.25">
      <c r="A7" s="107"/>
      <c r="B7" s="44">
        <v>855</v>
      </c>
      <c r="C7" s="38">
        <v>131</v>
      </c>
      <c r="D7" s="38">
        <v>363</v>
      </c>
      <c r="E7" s="38">
        <v>58</v>
      </c>
      <c r="F7" s="51">
        <v>267</v>
      </c>
      <c r="G7" s="38">
        <v>266</v>
      </c>
      <c r="H7" s="38">
        <v>100</v>
      </c>
      <c r="I7" s="51">
        <v>346</v>
      </c>
      <c r="J7" s="38">
        <v>287</v>
      </c>
      <c r="K7" s="38">
        <v>221</v>
      </c>
      <c r="L7" s="51">
        <v>416</v>
      </c>
      <c r="M7" s="38">
        <v>429</v>
      </c>
      <c r="N7" s="51">
        <v>290</v>
      </c>
      <c r="O7" s="38">
        <v>198</v>
      </c>
      <c r="P7" s="38">
        <v>169</v>
      </c>
      <c r="Q7" s="38">
        <v>198</v>
      </c>
      <c r="R7" s="51">
        <v>215</v>
      </c>
      <c r="S7" s="38">
        <v>129</v>
      </c>
      <c r="T7" s="38">
        <v>137</v>
      </c>
      <c r="U7" s="38">
        <v>225</v>
      </c>
      <c r="V7" s="38">
        <v>42</v>
      </c>
      <c r="W7" s="38">
        <v>86</v>
      </c>
      <c r="X7" s="38">
        <v>21</v>
      </c>
      <c r="Y7" s="51">
        <v>45</v>
      </c>
      <c r="Z7" s="38">
        <v>33</v>
      </c>
      <c r="AA7" s="44">
        <v>43</v>
      </c>
    </row>
    <row r="8" spans="1:27" ht="14" customHeight="1" x14ac:dyDescent="0.25">
      <c r="A8" s="106" t="s">
        <v>97</v>
      </c>
      <c r="B8" s="45">
        <v>0.4231230377959852</v>
      </c>
      <c r="C8" s="39">
        <v>0.45917973309498322</v>
      </c>
      <c r="D8" s="39">
        <v>0.37497171325994544</v>
      </c>
      <c r="E8" s="39">
        <v>0.42920126447963514</v>
      </c>
      <c r="F8" s="52">
        <v>0.48247619639982792</v>
      </c>
      <c r="G8" s="39">
        <v>0.3811773801989421</v>
      </c>
      <c r="H8" s="39">
        <v>0.3265271815166752</v>
      </c>
      <c r="I8" s="52">
        <v>0.40183861768294254</v>
      </c>
      <c r="J8" s="39">
        <v>0.49105068357152371</v>
      </c>
      <c r="K8" s="39">
        <v>0.3538163122798233</v>
      </c>
      <c r="L8" s="52">
        <v>0.42675466087579161</v>
      </c>
      <c r="M8" s="39">
        <v>0.42242386516630093</v>
      </c>
      <c r="N8" s="52">
        <v>0.34102245530310171</v>
      </c>
      <c r="O8" s="39">
        <v>0.39273680847649683</v>
      </c>
      <c r="P8" s="39">
        <v>0.49422187694179115</v>
      </c>
      <c r="Q8" s="39">
        <v>0.47962825045572449</v>
      </c>
      <c r="R8" s="52">
        <v>0.39457211830822631</v>
      </c>
      <c r="S8" s="39">
        <v>0.44947801361134515</v>
      </c>
      <c r="T8" s="39">
        <v>0.31877489564794464</v>
      </c>
      <c r="U8" s="39">
        <v>0.46587231454777517</v>
      </c>
      <c r="V8" s="39">
        <v>0.47226344007971011</v>
      </c>
      <c r="W8" s="39">
        <v>0.42175724376799661</v>
      </c>
      <c r="X8" s="39">
        <v>0.45167048371611801</v>
      </c>
      <c r="Y8" s="52">
        <v>0.44525958226100237</v>
      </c>
      <c r="Z8" s="39">
        <v>0.53091999316896599</v>
      </c>
      <c r="AA8" s="45">
        <v>0.5253737826016277</v>
      </c>
    </row>
    <row r="9" spans="1:27" ht="14" customHeight="1" x14ac:dyDescent="0.25">
      <c r="A9" s="106"/>
      <c r="B9" s="46">
        <v>924</v>
      </c>
      <c r="C9" s="40">
        <v>169</v>
      </c>
      <c r="D9" s="40">
        <v>289</v>
      </c>
      <c r="E9" s="40">
        <v>59</v>
      </c>
      <c r="F9" s="53">
        <v>356</v>
      </c>
      <c r="G9" s="40">
        <v>207</v>
      </c>
      <c r="H9" s="40">
        <v>63</v>
      </c>
      <c r="I9" s="53">
        <v>310</v>
      </c>
      <c r="J9" s="40">
        <v>409</v>
      </c>
      <c r="K9" s="40">
        <v>205</v>
      </c>
      <c r="L9" s="53">
        <v>442</v>
      </c>
      <c r="M9" s="40">
        <v>476</v>
      </c>
      <c r="N9" s="53">
        <v>207</v>
      </c>
      <c r="O9" s="40">
        <v>212</v>
      </c>
      <c r="P9" s="40">
        <v>258</v>
      </c>
      <c r="Q9" s="40">
        <v>247</v>
      </c>
      <c r="R9" s="53">
        <v>198</v>
      </c>
      <c r="S9" s="40">
        <v>157</v>
      </c>
      <c r="T9" s="40">
        <v>90</v>
      </c>
      <c r="U9" s="40">
        <v>300</v>
      </c>
      <c r="V9" s="40">
        <v>48</v>
      </c>
      <c r="W9" s="40">
        <v>94</v>
      </c>
      <c r="X9" s="40">
        <v>36</v>
      </c>
      <c r="Y9" s="53">
        <v>49</v>
      </c>
      <c r="Z9" s="40">
        <v>61</v>
      </c>
      <c r="AA9" s="46">
        <v>67</v>
      </c>
    </row>
    <row r="10" spans="1:27" ht="14" customHeight="1" x14ac:dyDescent="0.25">
      <c r="A10" s="107" t="s">
        <v>98</v>
      </c>
      <c r="B10" s="47">
        <v>0.18539777288631043</v>
      </c>
      <c r="C10" s="41">
        <v>0.1837198939468988</v>
      </c>
      <c r="D10" s="41">
        <v>0.15399841264832737</v>
      </c>
      <c r="E10" s="41">
        <v>0.15110784164678098</v>
      </c>
      <c r="F10" s="54">
        <v>0.15599361332129436</v>
      </c>
      <c r="G10" s="41">
        <v>0.12964141146292771</v>
      </c>
      <c r="H10" s="41">
        <v>0.15149828444469496</v>
      </c>
      <c r="I10" s="54">
        <v>0.14917644454181106</v>
      </c>
      <c r="J10" s="41">
        <v>0.16367304781332057</v>
      </c>
      <c r="K10" s="41">
        <v>0.26488670927762281</v>
      </c>
      <c r="L10" s="54">
        <v>0.17210063668188194</v>
      </c>
      <c r="M10" s="41">
        <v>0.19691716075062485</v>
      </c>
      <c r="N10" s="54">
        <v>0.18006633853561332</v>
      </c>
      <c r="O10" s="41">
        <v>0.24141101282217187</v>
      </c>
      <c r="P10" s="41">
        <v>0.18183807261547125</v>
      </c>
      <c r="Q10" s="41">
        <v>0.13643668653097005</v>
      </c>
      <c r="R10" s="54">
        <v>0.1786014973543785</v>
      </c>
      <c r="S10" s="41">
        <v>0.18189935025505033</v>
      </c>
      <c r="T10" s="41">
        <v>0.1938817673449531</v>
      </c>
      <c r="U10" s="41">
        <v>0.18512659571149484</v>
      </c>
      <c r="V10" s="41">
        <v>0.11876340250408296</v>
      </c>
      <c r="W10" s="41">
        <v>0.19353996724768607</v>
      </c>
      <c r="X10" s="41">
        <v>0.28011731390756134</v>
      </c>
      <c r="Y10" s="54">
        <v>0.14423624087205136</v>
      </c>
      <c r="Z10" s="41">
        <v>0.1811675346663931</v>
      </c>
      <c r="AA10" s="47">
        <v>0.13951619766799161</v>
      </c>
    </row>
    <row r="11" spans="1:27" ht="14" customHeight="1" x14ac:dyDescent="0.25">
      <c r="A11" s="110"/>
      <c r="B11" s="59">
        <v>405</v>
      </c>
      <c r="C11" s="58">
        <v>68</v>
      </c>
      <c r="D11" s="58">
        <v>119</v>
      </c>
      <c r="E11" s="58">
        <v>21</v>
      </c>
      <c r="F11" s="60">
        <v>115</v>
      </c>
      <c r="G11" s="58">
        <v>71</v>
      </c>
      <c r="H11" s="58">
        <v>29</v>
      </c>
      <c r="I11" s="60">
        <v>115</v>
      </c>
      <c r="J11" s="58">
        <v>136</v>
      </c>
      <c r="K11" s="58">
        <v>153</v>
      </c>
      <c r="L11" s="60">
        <v>178</v>
      </c>
      <c r="M11" s="58">
        <v>222</v>
      </c>
      <c r="N11" s="60">
        <v>109</v>
      </c>
      <c r="O11" s="58">
        <v>131</v>
      </c>
      <c r="P11" s="58">
        <v>95</v>
      </c>
      <c r="Q11" s="58">
        <v>70</v>
      </c>
      <c r="R11" s="60">
        <v>90</v>
      </c>
      <c r="S11" s="58">
        <v>64</v>
      </c>
      <c r="T11" s="58">
        <v>55</v>
      </c>
      <c r="U11" s="58">
        <v>119</v>
      </c>
      <c r="V11" s="58">
        <v>12</v>
      </c>
      <c r="W11" s="58">
        <v>43</v>
      </c>
      <c r="X11" s="58">
        <v>22</v>
      </c>
      <c r="Y11" s="60">
        <v>16</v>
      </c>
      <c r="Z11" s="58">
        <v>21</v>
      </c>
      <c r="AA11" s="59">
        <v>18</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26" display="Return to index" xr:uid="{A73BB5CC-9EC5-4D37-9944-582A119A917E}"/>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103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96</v>
      </c>
      <c r="B6" s="43">
        <v>0.24269230744670811</v>
      </c>
      <c r="C6" s="37">
        <v>0.23562426989715524</v>
      </c>
      <c r="D6" s="37">
        <v>0.31285857209007861</v>
      </c>
      <c r="E6" s="37">
        <v>0.21238552117419934</v>
      </c>
      <c r="F6" s="50">
        <v>0.25089931113220731</v>
      </c>
      <c r="G6" s="37">
        <v>0.3075653399697032</v>
      </c>
      <c r="H6" s="37">
        <v>0.4006215292834478</v>
      </c>
      <c r="I6" s="50">
        <v>0.31263300080090611</v>
      </c>
      <c r="J6" s="37">
        <v>0.23075414917580178</v>
      </c>
      <c r="K6" s="37">
        <v>0.16668039462547196</v>
      </c>
      <c r="L6" s="50">
        <v>0.28359878628911117</v>
      </c>
      <c r="M6" s="37">
        <v>0.20576763642871179</v>
      </c>
      <c r="N6" s="50">
        <v>0.23475046778222633</v>
      </c>
      <c r="O6" s="37">
        <v>0.24333497970549481</v>
      </c>
      <c r="P6" s="37">
        <v>0.22984481184940042</v>
      </c>
      <c r="Q6" s="37">
        <v>0.26440091892287126</v>
      </c>
      <c r="R6" s="50">
        <v>0.23442099809555311</v>
      </c>
      <c r="S6" s="37">
        <v>0.2131000265373369</v>
      </c>
      <c r="T6" s="37">
        <v>0.3732853222734952</v>
      </c>
      <c r="U6" s="37">
        <v>0.242317652165845</v>
      </c>
      <c r="V6" s="37">
        <v>0.24014350028432269</v>
      </c>
      <c r="W6" s="37">
        <v>0.20823142416819887</v>
      </c>
      <c r="X6" s="37">
        <v>6.3138623960315943E-2</v>
      </c>
      <c r="Y6" s="50">
        <v>0.26620705670719647</v>
      </c>
      <c r="Z6" s="37">
        <v>0.24806729980125719</v>
      </c>
      <c r="AA6" s="43">
        <v>0.25258594440573251</v>
      </c>
    </row>
    <row r="7" spans="1:27" ht="14" customHeight="1" x14ac:dyDescent="0.25">
      <c r="A7" s="107"/>
      <c r="B7" s="44">
        <v>530</v>
      </c>
      <c r="C7" s="38">
        <v>87</v>
      </c>
      <c r="D7" s="38">
        <v>241</v>
      </c>
      <c r="E7" s="38">
        <v>29</v>
      </c>
      <c r="F7" s="51">
        <v>185</v>
      </c>
      <c r="G7" s="38">
        <v>167</v>
      </c>
      <c r="H7" s="38">
        <v>77</v>
      </c>
      <c r="I7" s="51">
        <v>241</v>
      </c>
      <c r="J7" s="38">
        <v>192</v>
      </c>
      <c r="K7" s="38">
        <v>97</v>
      </c>
      <c r="L7" s="51">
        <v>294</v>
      </c>
      <c r="M7" s="38">
        <v>232</v>
      </c>
      <c r="N7" s="51">
        <v>142</v>
      </c>
      <c r="O7" s="38">
        <v>132</v>
      </c>
      <c r="P7" s="38">
        <v>120</v>
      </c>
      <c r="Q7" s="38">
        <v>136</v>
      </c>
      <c r="R7" s="51">
        <v>118</v>
      </c>
      <c r="S7" s="38">
        <v>75</v>
      </c>
      <c r="T7" s="38">
        <v>105</v>
      </c>
      <c r="U7" s="38">
        <v>156</v>
      </c>
      <c r="V7" s="38">
        <v>25</v>
      </c>
      <c r="W7" s="38">
        <v>46</v>
      </c>
      <c r="X7" s="38">
        <v>5</v>
      </c>
      <c r="Y7" s="51">
        <v>29</v>
      </c>
      <c r="Z7" s="38">
        <v>29</v>
      </c>
      <c r="AA7" s="44">
        <v>32</v>
      </c>
    </row>
    <row r="8" spans="1:27" ht="14" customHeight="1" x14ac:dyDescent="0.25">
      <c r="A8" s="106" t="s">
        <v>97</v>
      </c>
      <c r="B8" s="45">
        <v>0.4093526305120615</v>
      </c>
      <c r="C8" s="39">
        <v>0.48766645683093945</v>
      </c>
      <c r="D8" s="39">
        <v>0.38197546759074713</v>
      </c>
      <c r="E8" s="39">
        <v>0.42161854889562478</v>
      </c>
      <c r="F8" s="52">
        <v>0.50420132233969805</v>
      </c>
      <c r="G8" s="39">
        <v>0.40432437839871399</v>
      </c>
      <c r="H8" s="39">
        <v>0.39167947769315958</v>
      </c>
      <c r="I8" s="52">
        <v>0.42237034377977467</v>
      </c>
      <c r="J8" s="39">
        <v>0.47423916602539462</v>
      </c>
      <c r="K8" s="39">
        <v>0.29872050130774908</v>
      </c>
      <c r="L8" s="52">
        <v>0.41474421154469604</v>
      </c>
      <c r="M8" s="39">
        <v>0.40575654361005831</v>
      </c>
      <c r="N8" s="52">
        <v>0.32853587136857454</v>
      </c>
      <c r="O8" s="39">
        <v>0.37702182976470544</v>
      </c>
      <c r="P8" s="39">
        <v>0.46845695376159868</v>
      </c>
      <c r="Q8" s="39">
        <v>0.47855434261709212</v>
      </c>
      <c r="R8" s="52">
        <v>0.43234856915124986</v>
      </c>
      <c r="S8" s="39">
        <v>0.45516805969144175</v>
      </c>
      <c r="T8" s="39">
        <v>0.32026512807968449</v>
      </c>
      <c r="U8" s="39">
        <v>0.415772913240881</v>
      </c>
      <c r="V8" s="39">
        <v>0.46041799263156447</v>
      </c>
      <c r="W8" s="39">
        <v>0.34309610948638841</v>
      </c>
      <c r="X8" s="39">
        <v>0.44646690225691982</v>
      </c>
      <c r="Y8" s="52">
        <v>0.49377683024690655</v>
      </c>
      <c r="Z8" s="39">
        <v>0.61503336908165762</v>
      </c>
      <c r="AA8" s="45">
        <v>0.42209250077663696</v>
      </c>
    </row>
    <row r="9" spans="1:27" ht="14" customHeight="1" x14ac:dyDescent="0.25">
      <c r="A9" s="106"/>
      <c r="B9" s="46">
        <v>894</v>
      </c>
      <c r="C9" s="40">
        <v>179</v>
      </c>
      <c r="D9" s="40">
        <v>294</v>
      </c>
      <c r="E9" s="40">
        <v>58</v>
      </c>
      <c r="F9" s="53">
        <v>372</v>
      </c>
      <c r="G9" s="40">
        <v>220</v>
      </c>
      <c r="H9" s="40">
        <v>75</v>
      </c>
      <c r="I9" s="53">
        <v>326</v>
      </c>
      <c r="J9" s="40">
        <v>395</v>
      </c>
      <c r="K9" s="40">
        <v>173</v>
      </c>
      <c r="L9" s="53">
        <v>430</v>
      </c>
      <c r="M9" s="40">
        <v>457</v>
      </c>
      <c r="N9" s="53">
        <v>199</v>
      </c>
      <c r="O9" s="40">
        <v>204</v>
      </c>
      <c r="P9" s="40">
        <v>244</v>
      </c>
      <c r="Q9" s="40">
        <v>246</v>
      </c>
      <c r="R9" s="53">
        <v>217</v>
      </c>
      <c r="S9" s="40">
        <v>159</v>
      </c>
      <c r="T9" s="40">
        <v>90</v>
      </c>
      <c r="U9" s="40">
        <v>268</v>
      </c>
      <c r="V9" s="40">
        <v>47</v>
      </c>
      <c r="W9" s="40">
        <v>76</v>
      </c>
      <c r="X9" s="40">
        <v>35</v>
      </c>
      <c r="Y9" s="53">
        <v>54</v>
      </c>
      <c r="Z9" s="40">
        <v>71</v>
      </c>
      <c r="AA9" s="46">
        <v>54</v>
      </c>
    </row>
    <row r="10" spans="1:27" ht="14" customHeight="1" x14ac:dyDescent="0.25">
      <c r="A10" s="107" t="s">
        <v>98</v>
      </c>
      <c r="B10" s="47">
        <v>0.34795506204123217</v>
      </c>
      <c r="C10" s="41">
        <v>0.27670927327190342</v>
      </c>
      <c r="D10" s="41">
        <v>0.30516596031917326</v>
      </c>
      <c r="E10" s="41">
        <v>0.36599592993017566</v>
      </c>
      <c r="F10" s="54">
        <v>0.24489936652809444</v>
      </c>
      <c r="G10" s="41">
        <v>0.28811028163158353</v>
      </c>
      <c r="H10" s="41">
        <v>0.20769899302339245</v>
      </c>
      <c r="I10" s="54">
        <v>0.26499665541931772</v>
      </c>
      <c r="J10" s="41">
        <v>0.29500668479880399</v>
      </c>
      <c r="K10" s="41">
        <v>0.53459910406677869</v>
      </c>
      <c r="L10" s="54">
        <v>0.30165700216619062</v>
      </c>
      <c r="M10" s="41">
        <v>0.38847581996123048</v>
      </c>
      <c r="N10" s="54">
        <v>0.43671366084919855</v>
      </c>
      <c r="O10" s="41">
        <v>0.37964319052980039</v>
      </c>
      <c r="P10" s="41">
        <v>0.30169823438900206</v>
      </c>
      <c r="Q10" s="41">
        <v>0.257044738460036</v>
      </c>
      <c r="R10" s="54">
        <v>0.33323043275319753</v>
      </c>
      <c r="S10" s="41">
        <v>0.33173191377122102</v>
      </c>
      <c r="T10" s="41">
        <v>0.30644954964681931</v>
      </c>
      <c r="U10" s="41">
        <v>0.34190943459327428</v>
      </c>
      <c r="V10" s="41">
        <v>0.29943850708411263</v>
      </c>
      <c r="W10" s="41">
        <v>0.44867246634541269</v>
      </c>
      <c r="X10" s="41">
        <v>0.49039447378276435</v>
      </c>
      <c r="Y10" s="54">
        <v>0.24001611304589685</v>
      </c>
      <c r="Z10" s="41">
        <v>0.13689933111708466</v>
      </c>
      <c r="AA10" s="47">
        <v>0.32532155481763025</v>
      </c>
    </row>
    <row r="11" spans="1:27" ht="14" customHeight="1" x14ac:dyDescent="0.25">
      <c r="A11" s="110"/>
      <c r="B11" s="59">
        <v>760</v>
      </c>
      <c r="C11" s="58">
        <v>102</v>
      </c>
      <c r="D11" s="58">
        <v>235</v>
      </c>
      <c r="E11" s="58">
        <v>51</v>
      </c>
      <c r="F11" s="60">
        <v>181</v>
      </c>
      <c r="G11" s="58">
        <v>157</v>
      </c>
      <c r="H11" s="58">
        <v>40</v>
      </c>
      <c r="I11" s="60">
        <v>204</v>
      </c>
      <c r="J11" s="58">
        <v>246</v>
      </c>
      <c r="K11" s="58">
        <v>310</v>
      </c>
      <c r="L11" s="60">
        <v>313</v>
      </c>
      <c r="M11" s="58">
        <v>437</v>
      </c>
      <c r="N11" s="60">
        <v>265</v>
      </c>
      <c r="O11" s="58">
        <v>205</v>
      </c>
      <c r="P11" s="58">
        <v>157</v>
      </c>
      <c r="Q11" s="58">
        <v>132</v>
      </c>
      <c r="R11" s="60">
        <v>167</v>
      </c>
      <c r="S11" s="58">
        <v>116</v>
      </c>
      <c r="T11" s="58">
        <v>86</v>
      </c>
      <c r="U11" s="58">
        <v>220</v>
      </c>
      <c r="V11" s="58">
        <v>31</v>
      </c>
      <c r="W11" s="58">
        <v>100</v>
      </c>
      <c r="X11" s="58">
        <v>39</v>
      </c>
      <c r="Y11" s="60">
        <v>26</v>
      </c>
      <c r="Z11" s="58">
        <v>16</v>
      </c>
      <c r="AA11" s="59">
        <v>41</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27" display="Return to index" xr:uid="{3D9E81FA-97F2-4D4B-B7B9-54240D8C78C2}"/>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104</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96</v>
      </c>
      <c r="B6" s="43">
        <v>0.4794900472209262</v>
      </c>
      <c r="C6" s="37">
        <v>0.42340902897728555</v>
      </c>
      <c r="D6" s="37">
        <v>0.56197266429264281</v>
      </c>
      <c r="E6" s="37">
        <v>0.49545634923110954</v>
      </c>
      <c r="F6" s="50">
        <v>0.49505501232876631</v>
      </c>
      <c r="G6" s="37">
        <v>0.57661003566949798</v>
      </c>
      <c r="H6" s="37">
        <v>0.62160609804769695</v>
      </c>
      <c r="I6" s="50">
        <v>0.56999687683295275</v>
      </c>
      <c r="J6" s="37">
        <v>0.48396306852616766</v>
      </c>
      <c r="K6" s="37">
        <v>0.35248471678811455</v>
      </c>
      <c r="L6" s="50">
        <v>0.49861365025169541</v>
      </c>
      <c r="M6" s="37">
        <v>0.46085664216381206</v>
      </c>
      <c r="N6" s="50">
        <v>0.47118849936157448</v>
      </c>
      <c r="O6" s="37">
        <v>0.49615381414347753</v>
      </c>
      <c r="P6" s="37">
        <v>0.45900859314199999</v>
      </c>
      <c r="Q6" s="37">
        <v>0.49253241993065294</v>
      </c>
      <c r="R6" s="50">
        <v>0.48373917057524579</v>
      </c>
      <c r="S6" s="37">
        <v>0.4792942024274352</v>
      </c>
      <c r="T6" s="37">
        <v>0.52096231806208937</v>
      </c>
      <c r="U6" s="37">
        <v>0.48159244027545833</v>
      </c>
      <c r="V6" s="37">
        <v>0.52667066180132283</v>
      </c>
      <c r="W6" s="37">
        <v>0.45340362354761632</v>
      </c>
      <c r="X6" s="37">
        <v>0.29968522624650623</v>
      </c>
      <c r="Y6" s="50">
        <v>0.60135044939533866</v>
      </c>
      <c r="Z6" s="37">
        <v>0.47664757974187288</v>
      </c>
      <c r="AA6" s="43">
        <v>0.50071198479821044</v>
      </c>
    </row>
    <row r="7" spans="1:27" ht="14" customHeight="1" x14ac:dyDescent="0.25">
      <c r="A7" s="107"/>
      <c r="B7" s="44">
        <v>1047</v>
      </c>
      <c r="C7" s="38">
        <v>156</v>
      </c>
      <c r="D7" s="38">
        <v>433</v>
      </c>
      <c r="E7" s="38">
        <v>69</v>
      </c>
      <c r="F7" s="51">
        <v>366</v>
      </c>
      <c r="G7" s="38">
        <v>314</v>
      </c>
      <c r="H7" s="38">
        <v>120</v>
      </c>
      <c r="I7" s="51">
        <v>440</v>
      </c>
      <c r="J7" s="38">
        <v>403</v>
      </c>
      <c r="K7" s="38">
        <v>204</v>
      </c>
      <c r="L7" s="51">
        <v>517</v>
      </c>
      <c r="M7" s="38">
        <v>519</v>
      </c>
      <c r="N7" s="51">
        <v>286</v>
      </c>
      <c r="O7" s="38">
        <v>268</v>
      </c>
      <c r="P7" s="38">
        <v>240</v>
      </c>
      <c r="Q7" s="38">
        <v>253</v>
      </c>
      <c r="R7" s="51">
        <v>243</v>
      </c>
      <c r="S7" s="38">
        <v>168</v>
      </c>
      <c r="T7" s="38">
        <v>147</v>
      </c>
      <c r="U7" s="38">
        <v>310</v>
      </c>
      <c r="V7" s="38">
        <v>54</v>
      </c>
      <c r="W7" s="38">
        <v>101</v>
      </c>
      <c r="X7" s="38">
        <v>24</v>
      </c>
      <c r="Y7" s="51">
        <v>66</v>
      </c>
      <c r="Z7" s="38">
        <v>55</v>
      </c>
      <c r="AA7" s="44">
        <v>64</v>
      </c>
    </row>
    <row r="8" spans="1:27" ht="14" customHeight="1" x14ac:dyDescent="0.25">
      <c r="A8" s="106" t="s">
        <v>97</v>
      </c>
      <c r="B8" s="45">
        <v>0.3750790646836174</v>
      </c>
      <c r="C8" s="39">
        <v>0.46655538707408284</v>
      </c>
      <c r="D8" s="39">
        <v>0.32991805074392216</v>
      </c>
      <c r="E8" s="39">
        <v>0.38563106995522001</v>
      </c>
      <c r="F8" s="52">
        <v>0.44518424075971974</v>
      </c>
      <c r="G8" s="39">
        <v>0.32353414626403748</v>
      </c>
      <c r="H8" s="39">
        <v>0.33386611070336669</v>
      </c>
      <c r="I8" s="52">
        <v>0.34795208403465877</v>
      </c>
      <c r="J8" s="39">
        <v>0.43848069831606956</v>
      </c>
      <c r="K8" s="39">
        <v>0.32006308468262612</v>
      </c>
      <c r="L8" s="52">
        <v>0.35387644488828079</v>
      </c>
      <c r="M8" s="39">
        <v>0.39389737704969641</v>
      </c>
      <c r="N8" s="52">
        <v>0.29700813148525401</v>
      </c>
      <c r="O8" s="39">
        <v>0.32650695195629986</v>
      </c>
      <c r="P8" s="39">
        <v>0.4384841116645567</v>
      </c>
      <c r="Q8" s="39">
        <v>0.45374893026114732</v>
      </c>
      <c r="R8" s="52">
        <v>0.39271942823335754</v>
      </c>
      <c r="S8" s="39">
        <v>0.38938106638724512</v>
      </c>
      <c r="T8" s="39">
        <v>0.2982997604650538</v>
      </c>
      <c r="U8" s="39">
        <v>0.40818269080824499</v>
      </c>
      <c r="V8" s="39">
        <v>0.31753714078078343</v>
      </c>
      <c r="W8" s="39">
        <v>0.33249096373937087</v>
      </c>
      <c r="X8" s="39">
        <v>0.39841929581761065</v>
      </c>
      <c r="Y8" s="52">
        <v>0.31707004971353758</v>
      </c>
      <c r="Z8" s="39">
        <v>0.49532110099075</v>
      </c>
      <c r="AA8" s="45">
        <v>0.4478232216424432</v>
      </c>
    </row>
    <row r="9" spans="1:27" ht="14" customHeight="1" x14ac:dyDescent="0.25">
      <c r="A9" s="106"/>
      <c r="B9" s="46">
        <v>819</v>
      </c>
      <c r="C9" s="40">
        <v>172</v>
      </c>
      <c r="D9" s="40">
        <v>254</v>
      </c>
      <c r="E9" s="40">
        <v>53</v>
      </c>
      <c r="F9" s="53">
        <v>329</v>
      </c>
      <c r="G9" s="40">
        <v>176</v>
      </c>
      <c r="H9" s="40">
        <v>64</v>
      </c>
      <c r="I9" s="53">
        <v>268</v>
      </c>
      <c r="J9" s="40">
        <v>365</v>
      </c>
      <c r="K9" s="40">
        <v>185</v>
      </c>
      <c r="L9" s="53">
        <v>367</v>
      </c>
      <c r="M9" s="40">
        <v>443</v>
      </c>
      <c r="N9" s="53">
        <v>180</v>
      </c>
      <c r="O9" s="40">
        <v>177</v>
      </c>
      <c r="P9" s="40">
        <v>229</v>
      </c>
      <c r="Q9" s="40">
        <v>233</v>
      </c>
      <c r="R9" s="53">
        <v>197</v>
      </c>
      <c r="S9" s="40">
        <v>136</v>
      </c>
      <c r="T9" s="40">
        <v>84</v>
      </c>
      <c r="U9" s="40">
        <v>263</v>
      </c>
      <c r="V9" s="40">
        <v>33</v>
      </c>
      <c r="W9" s="40">
        <v>74</v>
      </c>
      <c r="X9" s="40">
        <v>31</v>
      </c>
      <c r="Y9" s="53">
        <v>35</v>
      </c>
      <c r="Z9" s="40">
        <v>57</v>
      </c>
      <c r="AA9" s="46">
        <v>57</v>
      </c>
    </row>
    <row r="10" spans="1:27" ht="14" customHeight="1" x14ac:dyDescent="0.25">
      <c r="A10" s="107" t="s">
        <v>98</v>
      </c>
      <c r="B10" s="47">
        <v>0.14543088809545851</v>
      </c>
      <c r="C10" s="41">
        <v>0.11003558394863028</v>
      </c>
      <c r="D10" s="41">
        <v>0.10810928496343383</v>
      </c>
      <c r="E10" s="41">
        <v>0.11891258081367016</v>
      </c>
      <c r="F10" s="54">
        <v>5.9760746911513632E-2</v>
      </c>
      <c r="G10" s="41">
        <v>9.9855818066464971E-2</v>
      </c>
      <c r="H10" s="41">
        <v>4.4527791248936098E-2</v>
      </c>
      <c r="I10" s="54">
        <v>8.2051039132386941E-2</v>
      </c>
      <c r="J10" s="41">
        <v>7.7556233157762736E-2</v>
      </c>
      <c r="K10" s="41">
        <v>0.32745219852925922</v>
      </c>
      <c r="L10" s="54">
        <v>0.147509904860022</v>
      </c>
      <c r="M10" s="41">
        <v>0.14524598078649137</v>
      </c>
      <c r="N10" s="54">
        <v>0.23180336915317074</v>
      </c>
      <c r="O10" s="41">
        <v>0.17733923390022338</v>
      </c>
      <c r="P10" s="41">
        <v>0.10250729519344473</v>
      </c>
      <c r="Q10" s="41">
        <v>5.371864980819914E-2</v>
      </c>
      <c r="R10" s="54">
        <v>0.12354140119139759</v>
      </c>
      <c r="S10" s="41">
        <v>0.1313247311853194</v>
      </c>
      <c r="T10" s="41">
        <v>0.18073792147285581</v>
      </c>
      <c r="U10" s="41">
        <v>0.11022486891629663</v>
      </c>
      <c r="V10" s="41">
        <v>0.15579219741789357</v>
      </c>
      <c r="W10" s="41">
        <v>0.21410541271301256</v>
      </c>
      <c r="X10" s="41">
        <v>0.30189547793588334</v>
      </c>
      <c r="Y10" s="54">
        <v>8.1579500891123827E-2</v>
      </c>
      <c r="Z10" s="41">
        <v>2.8031319267376655E-2</v>
      </c>
      <c r="AA10" s="47">
        <v>5.1464793559346037E-2</v>
      </c>
    </row>
    <row r="11" spans="1:27" ht="14" customHeight="1" x14ac:dyDescent="0.25">
      <c r="A11" s="110"/>
      <c r="B11" s="59">
        <v>317</v>
      </c>
      <c r="C11" s="58">
        <v>41</v>
      </c>
      <c r="D11" s="58">
        <v>83</v>
      </c>
      <c r="E11" s="58">
        <v>16</v>
      </c>
      <c r="F11" s="60">
        <v>44</v>
      </c>
      <c r="G11" s="58">
        <v>54</v>
      </c>
      <c r="H11" s="58">
        <v>9</v>
      </c>
      <c r="I11" s="60">
        <v>63</v>
      </c>
      <c r="J11" s="58">
        <v>65</v>
      </c>
      <c r="K11" s="58">
        <v>190</v>
      </c>
      <c r="L11" s="60">
        <v>153</v>
      </c>
      <c r="M11" s="58">
        <v>164</v>
      </c>
      <c r="N11" s="60">
        <v>140</v>
      </c>
      <c r="O11" s="58">
        <v>96</v>
      </c>
      <c r="P11" s="58">
        <v>53</v>
      </c>
      <c r="Q11" s="58">
        <v>28</v>
      </c>
      <c r="R11" s="60">
        <v>62</v>
      </c>
      <c r="S11" s="58">
        <v>46</v>
      </c>
      <c r="T11" s="58">
        <v>51</v>
      </c>
      <c r="U11" s="58">
        <v>71</v>
      </c>
      <c r="V11" s="58">
        <v>16</v>
      </c>
      <c r="W11" s="58">
        <v>48</v>
      </c>
      <c r="X11" s="58">
        <v>24</v>
      </c>
      <c r="Y11" s="60">
        <v>9</v>
      </c>
      <c r="Z11" s="58">
        <v>3</v>
      </c>
      <c r="AA11" s="59">
        <v>7</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28" display="Return to index" xr:uid="{AB94389C-E50B-4771-AD73-23AD64BE17F4}"/>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70740-8A39-45E5-8016-7883CC4D597B}">
  <sheetPr codeName="OP_Index"/>
  <dimension ref="A1:H86"/>
  <sheetViews>
    <sheetView workbookViewId="0">
      <selection activeCell="A5" sqref="A5:G5"/>
    </sheetView>
  </sheetViews>
  <sheetFormatPr defaultColWidth="9.08984375" defaultRowHeight="12.5" x14ac:dyDescent="0.25"/>
  <cols>
    <col min="1" max="1" width="9.08984375" style="8"/>
    <col min="2" max="2" width="15.6328125" style="8" bestFit="1" customWidth="1"/>
    <col min="3" max="16384" width="9.08984375" style="8"/>
  </cols>
  <sheetData>
    <row r="1" spans="1:8" s="2" customFormat="1" ht="15.9" customHeight="1" x14ac:dyDescent="0.3"/>
    <row r="2" spans="1:8" s="2" customFormat="1" ht="15.9" customHeight="1" x14ac:dyDescent="0.3">
      <c r="A2" s="99" t="s">
        <v>235</v>
      </c>
      <c r="B2" s="99"/>
      <c r="C2" s="99"/>
      <c r="D2" s="99"/>
      <c r="E2" s="99"/>
      <c r="F2" s="99"/>
      <c r="G2" s="99"/>
      <c r="H2" s="3"/>
    </row>
    <row r="3" spans="1:8" s="2" customFormat="1" ht="15.9" customHeight="1" x14ac:dyDescent="0.3">
      <c r="A3" s="100" t="s">
        <v>236</v>
      </c>
      <c r="B3" s="100"/>
      <c r="C3" s="100"/>
      <c r="D3" s="100"/>
      <c r="E3" s="100"/>
      <c r="F3" s="100"/>
      <c r="G3" s="100"/>
      <c r="H3" s="100"/>
    </row>
    <row r="4" spans="1:8" s="2" customFormat="1" ht="14" x14ac:dyDescent="0.3">
      <c r="A4" s="100"/>
      <c r="B4" s="100"/>
      <c r="C4" s="100"/>
      <c r="D4" s="100"/>
      <c r="E4" s="100"/>
      <c r="F4" s="100"/>
      <c r="G4" s="100"/>
      <c r="H4" s="100"/>
    </row>
    <row r="5" spans="1:8" s="2" customFormat="1" ht="17.5" x14ac:dyDescent="0.3">
      <c r="A5" s="92" t="str">
        <f>'FRONT PAGE'!A6</f>
        <v>The Observer</v>
      </c>
      <c r="B5" s="92"/>
      <c r="C5" s="92"/>
      <c r="D5" s="92"/>
      <c r="E5" s="92"/>
      <c r="F5" s="92"/>
      <c r="G5" s="92"/>
      <c r="H5" s="3"/>
    </row>
    <row r="6" spans="1:8" s="2" customFormat="1" ht="15.75" customHeight="1" thickBot="1" x14ac:dyDescent="0.35">
      <c r="A6" s="93" t="str">
        <f>'FRONT PAGE'!A7</f>
        <v>VI 2024 05 29</v>
      </c>
      <c r="B6" s="93"/>
      <c r="C6" s="93"/>
      <c r="D6" s="93"/>
      <c r="E6" s="93"/>
      <c r="F6" s="93"/>
      <c r="G6" s="93"/>
      <c r="H6" s="93"/>
    </row>
    <row r="7" spans="1:8" s="2" customFormat="1" ht="16.5" customHeight="1" thickTop="1" thickBot="1" x14ac:dyDescent="0.35">
      <c r="A7" s="93"/>
      <c r="B7" s="93"/>
      <c r="C7" s="93"/>
      <c r="D7" s="93"/>
      <c r="E7" s="93"/>
      <c r="F7" s="93"/>
      <c r="G7" s="93"/>
      <c r="H7" s="93"/>
    </row>
    <row r="8" spans="1:8" s="2" customFormat="1" ht="14.5" thickTop="1" x14ac:dyDescent="0.3">
      <c r="A8" s="4"/>
      <c r="B8" s="4"/>
      <c r="C8" s="5"/>
      <c r="D8" s="4"/>
    </row>
    <row r="9" spans="1:8" s="2" customFormat="1" ht="14" x14ac:dyDescent="0.3"/>
    <row r="10" spans="1:8" s="2" customFormat="1" ht="14" x14ac:dyDescent="0.3">
      <c r="B10" s="6" t="s">
        <v>237</v>
      </c>
    </row>
    <row r="11" spans="1:8" s="7" customFormat="1" x14ac:dyDescent="0.25"/>
    <row r="12" spans="1:8" x14ac:dyDescent="0.25">
      <c r="B12" s="27" t="s">
        <v>251</v>
      </c>
      <c r="C12" s="8" t="s">
        <v>1</v>
      </c>
    </row>
    <row r="13" spans="1:8" x14ac:dyDescent="0.25">
      <c r="B13" s="27" t="s">
        <v>254</v>
      </c>
      <c r="C13" s="8" t="s">
        <v>255</v>
      </c>
    </row>
    <row r="14" spans="1:8" x14ac:dyDescent="0.25">
      <c r="B14" s="27" t="s">
        <v>256</v>
      </c>
      <c r="C14" s="8" t="s">
        <v>257</v>
      </c>
    </row>
    <row r="15" spans="1:8" x14ac:dyDescent="0.25">
      <c r="B15" s="27" t="s">
        <v>258</v>
      </c>
      <c r="C15" s="8" t="s">
        <v>259</v>
      </c>
    </row>
    <row r="16" spans="1:8" x14ac:dyDescent="0.25">
      <c r="B16" s="27" t="s">
        <v>260</v>
      </c>
      <c r="C16" s="8" t="s">
        <v>261</v>
      </c>
    </row>
    <row r="17" spans="2:3" x14ac:dyDescent="0.25">
      <c r="B17" s="27" t="s">
        <v>262</v>
      </c>
      <c r="C17" s="8" t="s">
        <v>263</v>
      </c>
    </row>
    <row r="18" spans="2:3" x14ac:dyDescent="0.25">
      <c r="B18" s="27" t="s">
        <v>264</v>
      </c>
      <c r="C18" s="8" t="s">
        <v>265</v>
      </c>
    </row>
    <row r="19" spans="2:3" x14ac:dyDescent="0.25">
      <c r="B19" s="27" t="s">
        <v>266</v>
      </c>
      <c r="C19" s="8" t="s">
        <v>267</v>
      </c>
    </row>
    <row r="20" spans="2:3" x14ac:dyDescent="0.25">
      <c r="B20" s="27" t="s">
        <v>268</v>
      </c>
      <c r="C20" s="8" t="s">
        <v>269</v>
      </c>
    </row>
    <row r="21" spans="2:3" x14ac:dyDescent="0.25">
      <c r="B21" s="27" t="s">
        <v>270</v>
      </c>
      <c r="C21" s="8" t="s">
        <v>271</v>
      </c>
    </row>
    <row r="22" spans="2:3" x14ac:dyDescent="0.25">
      <c r="B22" s="27" t="s">
        <v>274</v>
      </c>
      <c r="C22" s="8" t="s">
        <v>275</v>
      </c>
    </row>
    <row r="23" spans="2:3" x14ac:dyDescent="0.25">
      <c r="B23" s="27" t="s">
        <v>276</v>
      </c>
      <c r="C23" s="8" t="s">
        <v>277</v>
      </c>
    </row>
    <row r="24" spans="2:3" x14ac:dyDescent="0.25">
      <c r="B24" s="27" t="s">
        <v>278</v>
      </c>
      <c r="C24" s="8" t="s">
        <v>279</v>
      </c>
    </row>
    <row r="25" spans="2:3" x14ac:dyDescent="0.25">
      <c r="B25" s="27" t="s">
        <v>280</v>
      </c>
      <c r="C25" s="8" t="s">
        <v>281</v>
      </c>
    </row>
    <row r="26" spans="2:3" x14ac:dyDescent="0.25">
      <c r="B26" s="27" t="s">
        <v>282</v>
      </c>
      <c r="C26" s="8" t="s">
        <v>283</v>
      </c>
    </row>
    <row r="27" spans="2:3" x14ac:dyDescent="0.25">
      <c r="B27" s="27" t="s">
        <v>284</v>
      </c>
      <c r="C27" s="8" t="s">
        <v>285</v>
      </c>
    </row>
    <row r="28" spans="2:3" x14ac:dyDescent="0.25">
      <c r="B28" s="27" t="s">
        <v>286</v>
      </c>
      <c r="C28" s="8" t="s">
        <v>287</v>
      </c>
    </row>
    <row r="29" spans="2:3" x14ac:dyDescent="0.25">
      <c r="B29" s="27" t="s">
        <v>288</v>
      </c>
      <c r="C29" s="8" t="s">
        <v>289</v>
      </c>
    </row>
    <row r="30" spans="2:3" x14ac:dyDescent="0.25">
      <c r="B30" s="27" t="s">
        <v>290</v>
      </c>
      <c r="C30" s="8" t="s">
        <v>291</v>
      </c>
    </row>
    <row r="31" spans="2:3" x14ac:dyDescent="0.25">
      <c r="B31" s="27" t="s">
        <v>292</v>
      </c>
      <c r="C31" s="8" t="s">
        <v>293</v>
      </c>
    </row>
    <row r="32" spans="2:3" x14ac:dyDescent="0.25">
      <c r="B32" s="27" t="s">
        <v>294</v>
      </c>
      <c r="C32" s="8" t="s">
        <v>295</v>
      </c>
    </row>
    <row r="33" spans="2:3" x14ac:dyDescent="0.25">
      <c r="B33" s="27" t="s">
        <v>298</v>
      </c>
      <c r="C33" s="8" t="s">
        <v>299</v>
      </c>
    </row>
    <row r="34" spans="2:3" x14ac:dyDescent="0.25">
      <c r="B34" s="27" t="s">
        <v>300</v>
      </c>
      <c r="C34" s="8" t="s">
        <v>301</v>
      </c>
    </row>
    <row r="35" spans="2:3" x14ac:dyDescent="0.25">
      <c r="B35" s="27" t="s">
        <v>302</v>
      </c>
      <c r="C35" s="8" t="s">
        <v>303</v>
      </c>
    </row>
    <row r="36" spans="2:3" x14ac:dyDescent="0.25">
      <c r="B36" s="27" t="s">
        <v>304</v>
      </c>
      <c r="C36" s="8" t="s">
        <v>305</v>
      </c>
    </row>
    <row r="37" spans="2:3" x14ac:dyDescent="0.25">
      <c r="B37" s="27" t="s">
        <v>306</v>
      </c>
      <c r="C37" s="8" t="s">
        <v>307</v>
      </c>
    </row>
    <row r="38" spans="2:3" x14ac:dyDescent="0.25">
      <c r="B38" s="27" t="s">
        <v>308</v>
      </c>
      <c r="C38" s="8" t="s">
        <v>309</v>
      </c>
    </row>
    <row r="39" spans="2:3" x14ac:dyDescent="0.25">
      <c r="B39" s="27" t="s">
        <v>310</v>
      </c>
      <c r="C39" s="8" t="s">
        <v>311</v>
      </c>
    </row>
    <row r="40" spans="2:3" x14ac:dyDescent="0.25">
      <c r="B40" s="27" t="s">
        <v>312</v>
      </c>
      <c r="C40" s="8" t="s">
        <v>313</v>
      </c>
    </row>
    <row r="41" spans="2:3" x14ac:dyDescent="0.25">
      <c r="B41" s="27" t="s">
        <v>314</v>
      </c>
      <c r="C41" s="8" t="s">
        <v>315</v>
      </c>
    </row>
    <row r="42" spans="2:3" x14ac:dyDescent="0.25">
      <c r="B42" s="27" t="s">
        <v>316</v>
      </c>
      <c r="C42" s="8" t="s">
        <v>317</v>
      </c>
    </row>
    <row r="43" spans="2:3" x14ac:dyDescent="0.25">
      <c r="B43" s="27" t="s">
        <v>318</v>
      </c>
      <c r="C43" s="8" t="s">
        <v>319</v>
      </c>
    </row>
    <row r="44" spans="2:3" x14ac:dyDescent="0.25">
      <c r="B44" s="27" t="s">
        <v>320</v>
      </c>
      <c r="C44" s="8" t="s">
        <v>321</v>
      </c>
    </row>
    <row r="45" spans="2:3" x14ac:dyDescent="0.25">
      <c r="B45" s="27" t="s">
        <v>322</v>
      </c>
      <c r="C45" s="8" t="s">
        <v>323</v>
      </c>
    </row>
    <row r="46" spans="2:3" x14ac:dyDescent="0.25">
      <c r="B46" s="27" t="s">
        <v>324</v>
      </c>
      <c r="C46" s="8" t="s">
        <v>325</v>
      </c>
    </row>
    <row r="47" spans="2:3" x14ac:dyDescent="0.25">
      <c r="B47" s="27" t="s">
        <v>326</v>
      </c>
      <c r="C47" s="8" t="s">
        <v>327</v>
      </c>
    </row>
    <row r="48" spans="2:3" x14ac:dyDescent="0.25">
      <c r="B48" s="27" t="s">
        <v>328</v>
      </c>
      <c r="C48" s="8" t="s">
        <v>329</v>
      </c>
    </row>
    <row r="49" spans="2:3" x14ac:dyDescent="0.25">
      <c r="B49" s="27" t="s">
        <v>330</v>
      </c>
      <c r="C49" s="8" t="s">
        <v>331</v>
      </c>
    </row>
    <row r="50" spans="2:3" x14ac:dyDescent="0.25">
      <c r="B50" s="27" t="s">
        <v>332</v>
      </c>
      <c r="C50" s="8" t="s">
        <v>333</v>
      </c>
    </row>
    <row r="51" spans="2:3" x14ac:dyDescent="0.25">
      <c r="B51" s="27" t="s">
        <v>334</v>
      </c>
      <c r="C51" s="8" t="s">
        <v>333</v>
      </c>
    </row>
    <row r="52" spans="2:3" x14ac:dyDescent="0.25">
      <c r="B52" s="27" t="s">
        <v>335</v>
      </c>
      <c r="C52" s="8" t="s">
        <v>336</v>
      </c>
    </row>
    <row r="53" spans="2:3" x14ac:dyDescent="0.25">
      <c r="B53" s="27" t="s">
        <v>337</v>
      </c>
      <c r="C53" s="8" t="s">
        <v>338</v>
      </c>
    </row>
    <row r="54" spans="2:3" x14ac:dyDescent="0.25">
      <c r="B54" s="27" t="s">
        <v>339</v>
      </c>
      <c r="C54" s="8" t="s">
        <v>340</v>
      </c>
    </row>
    <row r="55" spans="2:3" x14ac:dyDescent="0.25">
      <c r="B55" s="27" t="s">
        <v>341</v>
      </c>
      <c r="C55" s="8" t="s">
        <v>342</v>
      </c>
    </row>
    <row r="56" spans="2:3" x14ac:dyDescent="0.25">
      <c r="B56" s="27" t="s">
        <v>343</v>
      </c>
      <c r="C56" s="8" t="s">
        <v>344</v>
      </c>
    </row>
    <row r="57" spans="2:3" x14ac:dyDescent="0.25">
      <c r="B57" s="27" t="s">
        <v>345</v>
      </c>
      <c r="C57" s="8" t="s">
        <v>346</v>
      </c>
    </row>
    <row r="58" spans="2:3" x14ac:dyDescent="0.25">
      <c r="B58" s="27" t="s">
        <v>347</v>
      </c>
      <c r="C58" s="8" t="s">
        <v>348</v>
      </c>
    </row>
    <row r="59" spans="2:3" x14ac:dyDescent="0.25">
      <c r="B59" s="27" t="s">
        <v>349</v>
      </c>
      <c r="C59" s="8" t="s">
        <v>350</v>
      </c>
    </row>
    <row r="60" spans="2:3" x14ac:dyDescent="0.25">
      <c r="B60" s="27" t="s">
        <v>351</v>
      </c>
      <c r="C60" s="8" t="s">
        <v>352</v>
      </c>
    </row>
    <row r="61" spans="2:3" x14ac:dyDescent="0.25">
      <c r="B61" s="27" t="s">
        <v>353</v>
      </c>
      <c r="C61" s="8" t="s">
        <v>354</v>
      </c>
    </row>
    <row r="62" spans="2:3" x14ac:dyDescent="0.25">
      <c r="B62" s="27" t="s">
        <v>355</v>
      </c>
      <c r="C62" s="8" t="s">
        <v>356</v>
      </c>
    </row>
    <row r="63" spans="2:3" x14ac:dyDescent="0.25">
      <c r="B63" s="27" t="s">
        <v>357</v>
      </c>
      <c r="C63" s="8" t="s">
        <v>358</v>
      </c>
    </row>
    <row r="64" spans="2:3" x14ac:dyDescent="0.25">
      <c r="B64" s="27" t="s">
        <v>359</v>
      </c>
      <c r="C64" s="8" t="s">
        <v>360</v>
      </c>
    </row>
    <row r="65" spans="2:3" x14ac:dyDescent="0.25">
      <c r="B65" s="27" t="s">
        <v>361</v>
      </c>
      <c r="C65" s="8" t="s">
        <v>362</v>
      </c>
    </row>
    <row r="66" spans="2:3" x14ac:dyDescent="0.25">
      <c r="B66" s="27" t="s">
        <v>363</v>
      </c>
      <c r="C66" s="8" t="s">
        <v>364</v>
      </c>
    </row>
    <row r="67" spans="2:3" x14ac:dyDescent="0.25">
      <c r="B67" s="27" t="s">
        <v>365</v>
      </c>
      <c r="C67" s="8" t="s">
        <v>366</v>
      </c>
    </row>
    <row r="68" spans="2:3" x14ac:dyDescent="0.25">
      <c r="B68" s="27" t="s">
        <v>367</v>
      </c>
      <c r="C68" s="8" t="s">
        <v>368</v>
      </c>
    </row>
    <row r="69" spans="2:3" x14ac:dyDescent="0.25">
      <c r="B69" s="27" t="s">
        <v>369</v>
      </c>
      <c r="C69" s="8" t="s">
        <v>370</v>
      </c>
    </row>
    <row r="70" spans="2:3" x14ac:dyDescent="0.25">
      <c r="B70" s="27" t="s">
        <v>371</v>
      </c>
      <c r="C70" s="8" t="s">
        <v>372</v>
      </c>
    </row>
    <row r="71" spans="2:3" x14ac:dyDescent="0.25">
      <c r="B71" s="27" t="s">
        <v>373</v>
      </c>
      <c r="C71" s="8" t="s">
        <v>374</v>
      </c>
    </row>
    <row r="72" spans="2:3" x14ac:dyDescent="0.25">
      <c r="B72" s="27" t="s">
        <v>375</v>
      </c>
      <c r="C72" s="8" t="s">
        <v>376</v>
      </c>
    </row>
    <row r="73" spans="2:3" x14ac:dyDescent="0.25">
      <c r="B73" s="27" t="s">
        <v>377</v>
      </c>
      <c r="C73" s="8" t="s">
        <v>378</v>
      </c>
    </row>
    <row r="74" spans="2:3" x14ac:dyDescent="0.25">
      <c r="B74" s="27" t="s">
        <v>379</v>
      </c>
      <c r="C74" s="8" t="s">
        <v>380</v>
      </c>
    </row>
    <row r="75" spans="2:3" x14ac:dyDescent="0.25">
      <c r="B75" s="27" t="s">
        <v>381</v>
      </c>
      <c r="C75" s="8" t="s">
        <v>382</v>
      </c>
    </row>
    <row r="76" spans="2:3" x14ac:dyDescent="0.25">
      <c r="B76" s="27" t="s">
        <v>383</v>
      </c>
      <c r="C76" s="8" t="s">
        <v>384</v>
      </c>
    </row>
    <row r="77" spans="2:3" x14ac:dyDescent="0.25">
      <c r="B77" s="27" t="s">
        <v>385</v>
      </c>
      <c r="C77" s="8" t="s">
        <v>386</v>
      </c>
    </row>
    <row r="78" spans="2:3" x14ac:dyDescent="0.25">
      <c r="B78" s="27" t="s">
        <v>387</v>
      </c>
      <c r="C78" s="8" t="s">
        <v>388</v>
      </c>
    </row>
    <row r="79" spans="2:3" x14ac:dyDescent="0.25">
      <c r="B79" s="27" t="s">
        <v>389</v>
      </c>
      <c r="C79" s="8" t="s">
        <v>390</v>
      </c>
    </row>
    <row r="80" spans="2:3" x14ac:dyDescent="0.25">
      <c r="B80" s="27" t="s">
        <v>391</v>
      </c>
      <c r="C80" s="8" t="s">
        <v>392</v>
      </c>
    </row>
    <row r="81" spans="2:3" x14ac:dyDescent="0.25">
      <c r="B81" s="27" t="s">
        <v>393</v>
      </c>
      <c r="C81" s="8" t="s">
        <v>394</v>
      </c>
    </row>
    <row r="82" spans="2:3" x14ac:dyDescent="0.25">
      <c r="B82" s="27" t="s">
        <v>395</v>
      </c>
      <c r="C82" s="8" t="s">
        <v>396</v>
      </c>
    </row>
    <row r="83" spans="2:3" x14ac:dyDescent="0.25">
      <c r="B83" s="27" t="s">
        <v>397</v>
      </c>
      <c r="C83" s="8" t="s">
        <v>398</v>
      </c>
    </row>
    <row r="84" spans="2:3" x14ac:dyDescent="0.25">
      <c r="B84" s="27" t="s">
        <v>399</v>
      </c>
      <c r="C84" s="8" t="s">
        <v>400</v>
      </c>
    </row>
    <row r="85" spans="2:3" x14ac:dyDescent="0.25">
      <c r="B85" s="27" t="s">
        <v>401</v>
      </c>
      <c r="C85" s="8" t="s">
        <v>402</v>
      </c>
    </row>
    <row r="86" spans="2:3" x14ac:dyDescent="0.25">
      <c r="B86" s="27" t="s">
        <v>403</v>
      </c>
      <c r="C86" s="8" t="s">
        <v>404</v>
      </c>
    </row>
  </sheetData>
  <mergeCells count="4">
    <mergeCell ref="A2:G2"/>
    <mergeCell ref="A3:H4"/>
    <mergeCell ref="A5:G5"/>
    <mergeCell ref="A6:H7"/>
  </mergeCells>
  <hyperlinks>
    <hyperlink ref="B12" location="OPDT001" display="HeadlineVI" xr:uid="{89931623-9A98-4445-9895-6BFD7E41E90F}"/>
    <hyperlink ref="B13" location="OPDT002" display="V003" xr:uid="{9B722CDF-2F15-4255-8F83-6E23F4BE16D9}"/>
    <hyperlink ref="B14" location="OPDT003" display="V003_Prompt" xr:uid="{8FC2D22F-C94B-4AB5-AA47-7F3CBBAD1322}"/>
    <hyperlink ref="B15" location="OPDT004" display="V003Merged" xr:uid="{5438B5B7-5053-4A1E-B47C-49CB9D19D075}"/>
    <hyperlink ref="B16" location="OPDT005" display="AV003B" xr:uid="{451DC9C2-28C1-407C-9094-8EEBF3F11C3A}"/>
    <hyperlink ref="B17" location="OPDT006" display="Summary V006" xr:uid="{9E7D8940-AF0C-4259-9FC0-4F0EE9D3F8AE}"/>
    <hyperlink ref="B18" location="OPDT007" display="V006" xr:uid="{61105174-40BE-4208-80C1-4BABEE4D8FEE}"/>
    <hyperlink ref="B19" location="OPDT008" display="V006 (2)" xr:uid="{EE2E5F16-DE15-4422-AC62-9C1ED3BF9AB2}"/>
    <hyperlink ref="B20" location="OPDT009" display="V006 (3)" xr:uid="{37220457-41B7-40F5-8069-946D9B601811}"/>
    <hyperlink ref="B21" location="OPDT010" display="V007" xr:uid="{749EAFBE-E3F3-4C6F-9BE7-3EC93D47B6DA}"/>
    <hyperlink ref="B22" location="OPDT011" display="Summary PC1" xr:uid="{2C1FC88A-CBD1-4BBE-8610-782ECB5DEF94}"/>
    <hyperlink ref="B23" location="OPDT012" display="PC1" xr:uid="{4652983D-D4EF-4888-A329-C1A86A0038F9}"/>
    <hyperlink ref="B24" location="OPDT013" display="PC1 (2)" xr:uid="{86B7A2B2-AA9E-4151-B9DB-39975587BAE6}"/>
    <hyperlink ref="B25" location="OPDT014" display="PC1 (3)" xr:uid="{825EB848-6C7D-4577-9A24-BB46668ED043}"/>
    <hyperlink ref="B26" location="OPDT015" display="PC1 (4)" xr:uid="{0367822F-68CD-41E3-ACFE-BD186CD2DEC5}"/>
    <hyperlink ref="B27" location="OPDT016" display="PC1 (5)" xr:uid="{755E20D2-3524-4077-969E-E4D3B410BA28}"/>
    <hyperlink ref="B28" location="OPDT017" display="PC1 (6)" xr:uid="{1A79A0F3-2DC8-4C92-81FE-B085F70FFB15}"/>
    <hyperlink ref="B29" location="OPDT018" display="PC1 (7)" xr:uid="{9DA0C5C6-D140-4E78-BA68-5A6304375C96}"/>
    <hyperlink ref="B30" location="OPDT019" display="PC1 (8)" xr:uid="{21C65804-8B6F-442D-9B2B-A6393E662EB5}"/>
    <hyperlink ref="B31" location="OPDT020" display="PC1 (9)" xr:uid="{B8B71D94-0074-42F7-BEDF-183E86AE96EE}"/>
    <hyperlink ref="B32" location="OPDT021" display="PC1 (10)" xr:uid="{B60B28A8-0ADB-47EA-926D-A97C5D8528AA}"/>
    <hyperlink ref="B33" location="OPDT022" display="V101_1" xr:uid="{782669C1-E1DD-4D06-8B8B-2DE23528F896}"/>
    <hyperlink ref="B34" location="OPDT023" display="Summary V104A" xr:uid="{7FAE5015-B8D7-4F45-8B1A-624801193C8E}"/>
    <hyperlink ref="B35" location="OPDT024" display="V104A" xr:uid="{301921E9-C64C-41FE-9330-22A655DA308F}"/>
    <hyperlink ref="B36" location="OPDT025" display="V104A (2)" xr:uid="{D5B6CEBE-8E9C-4731-B591-02441147046F}"/>
    <hyperlink ref="B37" location="OPDT026" display="V104A (3)" xr:uid="{E2B12867-2FA5-4039-8C4B-CF90531A82A1}"/>
    <hyperlink ref="B38" location="OPDT027" display="V104A (4)" xr:uid="{2160AB0C-0DB8-4E40-9C63-A4B1B0BF6B65}"/>
    <hyperlink ref="B39" location="OPDT028" display="V104A (5)" xr:uid="{96A5177E-E78C-4D4C-99FA-FB8624F57E8D}"/>
    <hyperlink ref="B40" location="OPDT029" display="V104A (6)" xr:uid="{9D4E83B7-0964-4769-AB32-3B58D1E0310C}"/>
    <hyperlink ref="B41" location="OPDT030" display="V104A (7)" xr:uid="{6542AD4A-E6FD-4C74-9333-8520B0AC9B1F}"/>
    <hyperlink ref="B42" location="OPDT031" display="V104A (8)" xr:uid="{F0B0237C-6F10-46BB-8919-2679D4BC5DCE}"/>
    <hyperlink ref="B43" location="OPDT032" display="V104A (9)" xr:uid="{024750A3-3C86-42BB-BE80-F786DB1D0B53}"/>
    <hyperlink ref="B44" location="OPDT033" display="V104A (10)" xr:uid="{D891ADC9-D16A-4E82-820F-0E16EF846FA5}"/>
    <hyperlink ref="B45" location="OPDT034" display="V104A (11)" xr:uid="{141F119C-9046-4816-9693-B6A2F13D8588}"/>
    <hyperlink ref="B46" location="OPDT035" display="V104A (12)" xr:uid="{22ADA3D0-ABC4-4530-85DB-A577BFC5B6AC}"/>
    <hyperlink ref="B47" location="OPDT036" display="V104A (13)" xr:uid="{15F06430-46D2-449F-9142-FE3812D237C2}"/>
    <hyperlink ref="B48" location="OPDT037" display="V104A (14)" xr:uid="{26432047-01D2-449D-A7DB-8F50C9BECB06}"/>
    <hyperlink ref="B49" location="OPDT038" display="GE1" xr:uid="{1903DB71-5F78-4A9C-92CB-2A353D241D2A}"/>
    <hyperlink ref="B50" location="OPDT039" display="GE2_V003" xr:uid="{606F993E-61D7-4299-B7E3-730C2EB81AFE}"/>
    <hyperlink ref="B51" location="OPDT040" display="GE2_V003Prompt" xr:uid="{93318726-BFBD-43BC-BA8A-BA012634D3B2}"/>
    <hyperlink ref="B52" location="OPDT041" display="GE2_NotCon" xr:uid="{7A887E4C-23F5-473F-98D4-D73D5BC6BB32}"/>
    <hyperlink ref="B53" location="OPDT042" display="GE2_NotLab" xr:uid="{3A4725AC-62E4-4506-B75D-AE6A8CD6D57D}"/>
    <hyperlink ref="B54" location="OPDT043" display="Summary EconT" xr:uid="{72B545ED-EADE-4B72-B6A7-2DA49E3EA376}"/>
    <hyperlink ref="B55" location="OPDT044" display="EconT" xr:uid="{FA810AA9-34DE-47B2-8A20-2E0964268BB0}"/>
    <hyperlink ref="B56" location="OPDT045" display="EconT (2)" xr:uid="{E3772838-3DA0-42F0-BA84-7F88612E153F}"/>
    <hyperlink ref="B57" location="OPDT046" display="EconT (3)" xr:uid="{B3AEECC3-0294-45E0-8CB0-01FC32FE4D94}"/>
    <hyperlink ref="B58" location="OPDT047" display="EconT (4)" xr:uid="{7DAC799D-9ECE-486D-83E5-9BF0F1CEAFC5}"/>
    <hyperlink ref="B59" location="OPDT048" display="EconT (5)" xr:uid="{17733EFA-B156-4D99-B8C2-6A1E93A481C1}"/>
    <hyperlink ref="B60" location="OPDT049" display="Summary VCAM1" xr:uid="{9EAE5172-BBDE-4A1B-97B3-429DE89DD0A7}"/>
    <hyperlink ref="B61" location="OPDT050" display="VCAM1" xr:uid="{3BDE971C-AB74-4662-B05A-A9DF32CB6A20}"/>
    <hyperlink ref="B62" location="OPDT051" display="VCAM1 (2)" xr:uid="{153216D5-7284-4A89-BC4C-962C41A20EC6}"/>
    <hyperlink ref="B63" location="OPDT052" display="VCAM1 (3)" xr:uid="{BFB4DDAE-F9F2-4AEC-9643-74CA76E3F572}"/>
    <hyperlink ref="B64" location="OPDT053" display="VCAM1 (4)" xr:uid="{0E3255E9-D3AE-4B7E-BED7-020398314DED}"/>
    <hyperlink ref="B65" location="OPDT054" display="VCAM1 (5)" xr:uid="{CF49EB5D-E1A2-43F8-BF15-471AA795F924}"/>
    <hyperlink ref="B66" location="OPDT055" display="VCAM1 (6)" xr:uid="{95D50172-481F-41C1-9025-A93C1B54B501}"/>
    <hyperlink ref="B67" location="OPDT056" display="Summary VCAM2" xr:uid="{E760B88A-BD81-4646-A92D-24930435BECA}"/>
    <hyperlink ref="B68" location="OPDT057" display="VCAM2" xr:uid="{6861E1F5-3A30-40DD-B244-97769B3B5AD2}"/>
    <hyperlink ref="B69" location="OPDT058" display="VCAM2 (2)" xr:uid="{89E60AA7-3869-4DB4-A7BF-DD0022C67D90}"/>
    <hyperlink ref="B70" location="OPDT059" display="VCON1" xr:uid="{2F7A4996-F886-48A4-8D03-A42A735BA8B3}"/>
    <hyperlink ref="B71" location="OPDT060" display="VCON2" xr:uid="{B7E6FFC6-BAC1-4355-91A7-BAE36BA52163}"/>
    <hyperlink ref="B72" location="OPDT061" display="VLAB1" xr:uid="{D799BB75-A82E-439B-A815-9B7E18197907}"/>
    <hyperlink ref="B73" location="OPDT062" display="VLAB2" xr:uid="{38F88622-56F0-4C26-AFE3-7DA8107A33F6}"/>
    <hyperlink ref="B74" location="OPDT063" display="LABG1" xr:uid="{9636D3BC-6D41-4B47-8BAF-055ED744B63B}"/>
    <hyperlink ref="B75" location="OPDT064" display="LABG2" xr:uid="{0F17464B-60BF-43EC-9FA0-EC59CA29E759}"/>
    <hyperlink ref="B76" location="OPDT065" display="Summary POL1" xr:uid="{5556940C-C2BD-46C4-853E-28C8AEC0EAC6}"/>
    <hyperlink ref="B77" location="OPDT066" display="POL1" xr:uid="{446A6BEE-0395-4AC4-B631-DAE280F4B67E}"/>
    <hyperlink ref="B78" location="OPDT067" display="POL1 (2)" xr:uid="{8A1570A3-C502-40C3-BF15-2969419D26FD}"/>
    <hyperlink ref="B79" location="OPDT068" display="Summary Idea1" xr:uid="{3E136065-F7F6-4CD2-895B-305144A33A01}"/>
    <hyperlink ref="B80" location="OPDT069" display="Idea1" xr:uid="{4B627241-9A88-4B9F-BD5C-EEF538782B5D}"/>
    <hyperlink ref="B81" location="OPDT070" display="Idea1 (2)" xr:uid="{A35E9DB5-5026-4A66-8A28-661ED4E5A598}"/>
    <hyperlink ref="B82" location="OPDT071" display="Idea1 (3)" xr:uid="{E198997D-0486-49EE-983F-5865A73E7979}"/>
    <hyperlink ref="B83" location="OPDT072" display="Idea1 (4)" xr:uid="{79453102-2361-4241-A478-F333FB897609}"/>
    <hyperlink ref="B84" location="OPDT073" display="Idea1 (5)" xr:uid="{E471B75F-B8E6-4CED-9D9C-759AED909D91}"/>
    <hyperlink ref="B85" location="OPDT074" display="NS1" xr:uid="{11975428-66AE-4BE3-9E6A-2C985DE18060}"/>
    <hyperlink ref="B86" location="OPDT075" display="LeaderAge" xr:uid="{26DF7A2B-15D4-48C3-801F-EB0E81A58BF7}"/>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105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96</v>
      </c>
      <c r="B6" s="43">
        <v>0.1210965652650577</v>
      </c>
      <c r="C6" s="37">
        <v>0.12499996348836807</v>
      </c>
      <c r="D6" s="37">
        <v>0.18214550769363291</v>
      </c>
      <c r="E6" s="37">
        <v>0.10316622649950621</v>
      </c>
      <c r="F6" s="50">
        <v>0.10693789516746202</v>
      </c>
      <c r="G6" s="37">
        <v>0.19108016823653373</v>
      </c>
      <c r="H6" s="37">
        <v>0.14879521338122481</v>
      </c>
      <c r="I6" s="50">
        <v>0.14996219064177685</v>
      </c>
      <c r="J6" s="37">
        <v>0.11143711594343991</v>
      </c>
      <c r="K6" s="37">
        <v>9.6529174778091628E-2</v>
      </c>
      <c r="L6" s="50">
        <v>0.1616369480371683</v>
      </c>
      <c r="M6" s="37">
        <v>8.4018843578212751E-2</v>
      </c>
      <c r="N6" s="50">
        <v>0.17354519898874479</v>
      </c>
      <c r="O6" s="37">
        <v>0.10622520729545754</v>
      </c>
      <c r="P6" s="37">
        <v>0.10379856802753272</v>
      </c>
      <c r="Q6" s="37">
        <v>9.2495713603738552E-2</v>
      </c>
      <c r="R6" s="50">
        <v>0.12464795062723887</v>
      </c>
      <c r="S6" s="37">
        <v>0.14074175103890071</v>
      </c>
      <c r="T6" s="37">
        <v>0.14982102378467479</v>
      </c>
      <c r="U6" s="37">
        <v>0.10387798868133583</v>
      </c>
      <c r="V6" s="37">
        <v>0.12498056724497461</v>
      </c>
      <c r="W6" s="37">
        <v>0.12800403259724891</v>
      </c>
      <c r="X6" s="37">
        <v>2.4639444437702291E-2</v>
      </c>
      <c r="Y6" s="50">
        <v>0.15354999108342096</v>
      </c>
      <c r="Z6" s="37">
        <v>6.4938322146247701E-2</v>
      </c>
      <c r="AA6" s="43">
        <v>4.8545740534466558E-2</v>
      </c>
    </row>
    <row r="7" spans="1:27" ht="14" customHeight="1" x14ac:dyDescent="0.25">
      <c r="A7" s="107"/>
      <c r="B7" s="44">
        <v>264</v>
      </c>
      <c r="C7" s="38">
        <v>46</v>
      </c>
      <c r="D7" s="38">
        <v>140</v>
      </c>
      <c r="E7" s="38">
        <v>14</v>
      </c>
      <c r="F7" s="51">
        <v>79</v>
      </c>
      <c r="G7" s="38">
        <v>104</v>
      </c>
      <c r="H7" s="38">
        <v>29</v>
      </c>
      <c r="I7" s="51">
        <v>116</v>
      </c>
      <c r="J7" s="38">
        <v>93</v>
      </c>
      <c r="K7" s="38">
        <v>56</v>
      </c>
      <c r="L7" s="51">
        <v>168</v>
      </c>
      <c r="M7" s="38">
        <v>95</v>
      </c>
      <c r="N7" s="51">
        <v>105</v>
      </c>
      <c r="O7" s="38">
        <v>57</v>
      </c>
      <c r="P7" s="38">
        <v>54</v>
      </c>
      <c r="Q7" s="38">
        <v>48</v>
      </c>
      <c r="R7" s="51">
        <v>63</v>
      </c>
      <c r="S7" s="38">
        <v>49</v>
      </c>
      <c r="T7" s="38">
        <v>42</v>
      </c>
      <c r="U7" s="38">
        <v>67</v>
      </c>
      <c r="V7" s="38">
        <v>13</v>
      </c>
      <c r="W7" s="38">
        <v>29</v>
      </c>
      <c r="X7" s="38">
        <v>2</v>
      </c>
      <c r="Y7" s="51">
        <v>17</v>
      </c>
      <c r="Z7" s="38">
        <v>8</v>
      </c>
      <c r="AA7" s="44">
        <v>6</v>
      </c>
    </row>
    <row r="8" spans="1:27" ht="14" customHeight="1" x14ac:dyDescent="0.25">
      <c r="A8" s="106" t="s">
        <v>97</v>
      </c>
      <c r="B8" s="45">
        <v>0.28746562995640301</v>
      </c>
      <c r="C8" s="39">
        <v>0.31827897436808045</v>
      </c>
      <c r="D8" s="39">
        <v>0.31228386102228606</v>
      </c>
      <c r="E8" s="39">
        <v>0.27742796811638132</v>
      </c>
      <c r="F8" s="52">
        <v>0.3084417572720129</v>
      </c>
      <c r="G8" s="39">
        <v>0.31291934857358972</v>
      </c>
      <c r="H8" s="39">
        <v>0.35690557007323775</v>
      </c>
      <c r="I8" s="52">
        <v>0.31851048952940952</v>
      </c>
      <c r="J8" s="39">
        <v>0.28392824450539084</v>
      </c>
      <c r="K8" s="39">
        <v>0.25119311936027822</v>
      </c>
      <c r="L8" s="52">
        <v>0.34884317005546306</v>
      </c>
      <c r="M8" s="39">
        <v>0.23374819234454836</v>
      </c>
      <c r="N8" s="52">
        <v>0.28973274720091302</v>
      </c>
      <c r="O8" s="39">
        <v>0.25972553647840135</v>
      </c>
      <c r="P8" s="39">
        <v>0.29032688582295063</v>
      </c>
      <c r="Q8" s="39">
        <v>0.31103877256890622</v>
      </c>
      <c r="R8" s="52">
        <v>0.33527660571814971</v>
      </c>
      <c r="S8" s="39">
        <v>0.28544377974002111</v>
      </c>
      <c r="T8" s="39">
        <v>0.28575271066336128</v>
      </c>
      <c r="U8" s="39">
        <v>0.2665115787011258</v>
      </c>
      <c r="V8" s="39">
        <v>0.30302068894777889</v>
      </c>
      <c r="W8" s="39">
        <v>0.22416877590091133</v>
      </c>
      <c r="X8" s="39">
        <v>0.32788331202278259</v>
      </c>
      <c r="Y8" s="52">
        <v>0.31825760897589073</v>
      </c>
      <c r="Z8" s="39">
        <v>0.28251664053883507</v>
      </c>
      <c r="AA8" s="45">
        <v>0.34518427707277083</v>
      </c>
    </row>
    <row r="9" spans="1:27" ht="14" customHeight="1" x14ac:dyDescent="0.25">
      <c r="A9" s="106"/>
      <c r="B9" s="46">
        <v>628</v>
      </c>
      <c r="C9" s="40">
        <v>117</v>
      </c>
      <c r="D9" s="40">
        <v>241</v>
      </c>
      <c r="E9" s="40">
        <v>38</v>
      </c>
      <c r="F9" s="53">
        <v>228</v>
      </c>
      <c r="G9" s="40">
        <v>170</v>
      </c>
      <c r="H9" s="40">
        <v>69</v>
      </c>
      <c r="I9" s="53">
        <v>246</v>
      </c>
      <c r="J9" s="40">
        <v>236</v>
      </c>
      <c r="K9" s="40">
        <v>145</v>
      </c>
      <c r="L9" s="53">
        <v>362</v>
      </c>
      <c r="M9" s="40">
        <v>263</v>
      </c>
      <c r="N9" s="53">
        <v>176</v>
      </c>
      <c r="O9" s="40">
        <v>140</v>
      </c>
      <c r="P9" s="40">
        <v>152</v>
      </c>
      <c r="Q9" s="40">
        <v>160</v>
      </c>
      <c r="R9" s="53">
        <v>168</v>
      </c>
      <c r="S9" s="40">
        <v>100</v>
      </c>
      <c r="T9" s="40">
        <v>81</v>
      </c>
      <c r="U9" s="40">
        <v>172</v>
      </c>
      <c r="V9" s="40">
        <v>31</v>
      </c>
      <c r="W9" s="40">
        <v>50</v>
      </c>
      <c r="X9" s="40">
        <v>26</v>
      </c>
      <c r="Y9" s="53">
        <v>35</v>
      </c>
      <c r="Z9" s="40">
        <v>33</v>
      </c>
      <c r="AA9" s="46">
        <v>44</v>
      </c>
    </row>
    <row r="10" spans="1:27" ht="14" customHeight="1" x14ac:dyDescent="0.25">
      <c r="A10" s="107" t="s">
        <v>98</v>
      </c>
      <c r="B10" s="47">
        <v>0.59143780477854091</v>
      </c>
      <c r="C10" s="41">
        <v>0.55672106214355044</v>
      </c>
      <c r="D10" s="41">
        <v>0.50557063128408009</v>
      </c>
      <c r="E10" s="41">
        <v>0.6194058053841125</v>
      </c>
      <c r="F10" s="54">
        <v>0.58462034756052472</v>
      </c>
      <c r="G10" s="41">
        <v>0.49600048318987744</v>
      </c>
      <c r="H10" s="41">
        <v>0.4942992165455371</v>
      </c>
      <c r="I10" s="54">
        <v>0.53152731982881252</v>
      </c>
      <c r="J10" s="41">
        <v>0.60463463955116925</v>
      </c>
      <c r="K10" s="41">
        <v>0.65227770586163003</v>
      </c>
      <c r="L10" s="54">
        <v>0.48951988190736634</v>
      </c>
      <c r="M10" s="41">
        <v>0.6822329640772391</v>
      </c>
      <c r="N10" s="54">
        <v>0.53672205381034177</v>
      </c>
      <c r="O10" s="41">
        <v>0.63404925622614228</v>
      </c>
      <c r="P10" s="41">
        <v>0.60587454614951686</v>
      </c>
      <c r="Q10" s="41">
        <v>0.59646551382735524</v>
      </c>
      <c r="R10" s="54">
        <v>0.54007544365461191</v>
      </c>
      <c r="S10" s="41">
        <v>0.57381446922107771</v>
      </c>
      <c r="T10" s="41">
        <v>0.56442626555196296</v>
      </c>
      <c r="U10" s="41">
        <v>0.62961043261753868</v>
      </c>
      <c r="V10" s="41">
        <v>0.57199874380724625</v>
      </c>
      <c r="W10" s="41">
        <v>0.64782719150183976</v>
      </c>
      <c r="X10" s="41">
        <v>0.6474772435395153</v>
      </c>
      <c r="Y10" s="54">
        <v>0.52819239994068812</v>
      </c>
      <c r="Z10" s="41">
        <v>0.65254503731491664</v>
      </c>
      <c r="AA10" s="47">
        <v>0.60626998239276231</v>
      </c>
    </row>
    <row r="11" spans="1:27" ht="14" customHeight="1" x14ac:dyDescent="0.25">
      <c r="A11" s="110"/>
      <c r="B11" s="59">
        <v>1291</v>
      </c>
      <c r="C11" s="58">
        <v>205</v>
      </c>
      <c r="D11" s="58">
        <v>390</v>
      </c>
      <c r="E11" s="58">
        <v>86</v>
      </c>
      <c r="F11" s="60">
        <v>432</v>
      </c>
      <c r="G11" s="58">
        <v>270</v>
      </c>
      <c r="H11" s="58">
        <v>95</v>
      </c>
      <c r="I11" s="60">
        <v>410</v>
      </c>
      <c r="J11" s="58">
        <v>503</v>
      </c>
      <c r="K11" s="58">
        <v>378</v>
      </c>
      <c r="L11" s="60">
        <v>507</v>
      </c>
      <c r="M11" s="58">
        <v>768</v>
      </c>
      <c r="N11" s="60">
        <v>325</v>
      </c>
      <c r="O11" s="58">
        <v>343</v>
      </c>
      <c r="P11" s="58">
        <v>316</v>
      </c>
      <c r="Q11" s="58">
        <v>307</v>
      </c>
      <c r="R11" s="60">
        <v>271</v>
      </c>
      <c r="S11" s="58">
        <v>201</v>
      </c>
      <c r="T11" s="58">
        <v>159</v>
      </c>
      <c r="U11" s="58">
        <v>406</v>
      </c>
      <c r="V11" s="58">
        <v>59</v>
      </c>
      <c r="W11" s="58">
        <v>144</v>
      </c>
      <c r="X11" s="58">
        <v>51</v>
      </c>
      <c r="Y11" s="60">
        <v>58</v>
      </c>
      <c r="Z11" s="58">
        <v>76</v>
      </c>
      <c r="AA11" s="59">
        <v>77</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29" display="Return to index" xr:uid="{16A0FF3B-0E82-48B1-98D5-77B6FAD7F40D}"/>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106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96</v>
      </c>
      <c r="B6" s="43">
        <v>0.15395065613405107</v>
      </c>
      <c r="C6" s="37">
        <v>0.14139882006803153</v>
      </c>
      <c r="D6" s="37">
        <v>0.1435071328326431</v>
      </c>
      <c r="E6" s="37">
        <v>0.12496846457884991</v>
      </c>
      <c r="F6" s="50">
        <v>0.16833717708347284</v>
      </c>
      <c r="G6" s="37">
        <v>0.18286301822437967</v>
      </c>
      <c r="H6" s="37">
        <v>0.19867853133511681</v>
      </c>
      <c r="I6" s="50">
        <v>0.14222124580704532</v>
      </c>
      <c r="J6" s="37">
        <v>0.17614310733819619</v>
      </c>
      <c r="K6" s="37">
        <v>0.13766981143115359</v>
      </c>
      <c r="L6" s="50">
        <v>0.19809218029136649</v>
      </c>
      <c r="M6" s="37">
        <v>0.11472929706669163</v>
      </c>
      <c r="N6" s="50">
        <v>0.16545788496627944</v>
      </c>
      <c r="O6" s="37">
        <v>0.16237092583494558</v>
      </c>
      <c r="P6" s="37">
        <v>0.13502162228087028</v>
      </c>
      <c r="Q6" s="37">
        <v>0.15075029440485449</v>
      </c>
      <c r="R6" s="50">
        <v>0.16473359812045299</v>
      </c>
      <c r="S6" s="37">
        <v>0.15401513160458602</v>
      </c>
      <c r="T6" s="37">
        <v>0.23017382805987727</v>
      </c>
      <c r="U6" s="37">
        <v>0.1348522630285732</v>
      </c>
      <c r="V6" s="37">
        <v>9.040858759777809E-2</v>
      </c>
      <c r="W6" s="37">
        <v>0.14750663875368419</v>
      </c>
      <c r="X6" s="37">
        <v>6.937916455473396E-2</v>
      </c>
      <c r="Y6" s="50">
        <v>0.13272748969091988</v>
      </c>
      <c r="Z6" s="37">
        <v>0.27779085442901019</v>
      </c>
      <c r="AA6" s="43">
        <v>0.15780922850848086</v>
      </c>
    </row>
    <row r="7" spans="1:27" ht="14" customHeight="1" x14ac:dyDescent="0.25">
      <c r="A7" s="107"/>
      <c r="B7" s="44">
        <v>336</v>
      </c>
      <c r="C7" s="38">
        <v>52</v>
      </c>
      <c r="D7" s="38">
        <v>111</v>
      </c>
      <c r="E7" s="38">
        <v>17</v>
      </c>
      <c r="F7" s="51">
        <v>124</v>
      </c>
      <c r="G7" s="38">
        <v>99</v>
      </c>
      <c r="H7" s="38">
        <v>38</v>
      </c>
      <c r="I7" s="51">
        <v>110</v>
      </c>
      <c r="J7" s="38">
        <v>147</v>
      </c>
      <c r="K7" s="38">
        <v>80</v>
      </c>
      <c r="L7" s="51">
        <v>205</v>
      </c>
      <c r="M7" s="38">
        <v>129</v>
      </c>
      <c r="N7" s="51">
        <v>100</v>
      </c>
      <c r="O7" s="38">
        <v>88</v>
      </c>
      <c r="P7" s="38">
        <v>70</v>
      </c>
      <c r="Q7" s="38">
        <v>78</v>
      </c>
      <c r="R7" s="51">
        <v>83</v>
      </c>
      <c r="S7" s="38">
        <v>54</v>
      </c>
      <c r="T7" s="38">
        <v>65</v>
      </c>
      <c r="U7" s="38">
        <v>87</v>
      </c>
      <c r="V7" s="38">
        <v>9</v>
      </c>
      <c r="W7" s="38">
        <v>33</v>
      </c>
      <c r="X7" s="38">
        <v>5</v>
      </c>
      <c r="Y7" s="51">
        <v>14</v>
      </c>
      <c r="Z7" s="38">
        <v>32</v>
      </c>
      <c r="AA7" s="44">
        <v>20</v>
      </c>
    </row>
    <row r="8" spans="1:27" ht="14" customHeight="1" x14ac:dyDescent="0.25">
      <c r="A8" s="106" t="s">
        <v>97</v>
      </c>
      <c r="B8" s="45">
        <v>0.30207763210292005</v>
      </c>
      <c r="C8" s="39">
        <v>0.30175437318419651</v>
      </c>
      <c r="D8" s="39">
        <v>0.33455283699509741</v>
      </c>
      <c r="E8" s="39">
        <v>0.40279664634160189</v>
      </c>
      <c r="F8" s="52">
        <v>0.31987966457082512</v>
      </c>
      <c r="G8" s="39">
        <v>0.30943905470464328</v>
      </c>
      <c r="H8" s="39">
        <v>0.37496321265990751</v>
      </c>
      <c r="I8" s="52">
        <v>0.32161784490173262</v>
      </c>
      <c r="J8" s="39">
        <v>0.31310821504540165</v>
      </c>
      <c r="K8" s="39">
        <v>0.26018684509093076</v>
      </c>
      <c r="L8" s="52">
        <v>0.31354169814544575</v>
      </c>
      <c r="M8" s="39">
        <v>0.28944746247072417</v>
      </c>
      <c r="N8" s="52">
        <v>0.33484029776652952</v>
      </c>
      <c r="O8" s="39">
        <v>0.2605220486845175</v>
      </c>
      <c r="P8" s="39">
        <v>0.28661272011354738</v>
      </c>
      <c r="Q8" s="39">
        <v>0.32283804074108907</v>
      </c>
      <c r="R8" s="52">
        <v>0.31191297619774511</v>
      </c>
      <c r="S8" s="39">
        <v>0.29966001840392431</v>
      </c>
      <c r="T8" s="39">
        <v>0.38343630157461667</v>
      </c>
      <c r="U8" s="39">
        <v>0.30003059375093122</v>
      </c>
      <c r="V8" s="39">
        <v>0.37854167205366457</v>
      </c>
      <c r="W8" s="39">
        <v>0.20937377649107827</v>
      </c>
      <c r="X8" s="39">
        <v>0.13805018362753363</v>
      </c>
      <c r="Y8" s="52">
        <v>0.37035953933063531</v>
      </c>
      <c r="Z8" s="39">
        <v>0.3315464820609253</v>
      </c>
      <c r="AA8" s="45">
        <v>0.34108187841423598</v>
      </c>
    </row>
    <row r="9" spans="1:27" ht="14" customHeight="1" x14ac:dyDescent="0.25">
      <c r="A9" s="106"/>
      <c r="B9" s="46">
        <v>659</v>
      </c>
      <c r="C9" s="40">
        <v>111</v>
      </c>
      <c r="D9" s="40">
        <v>258</v>
      </c>
      <c r="E9" s="40">
        <v>56</v>
      </c>
      <c r="F9" s="53">
        <v>236</v>
      </c>
      <c r="G9" s="40">
        <v>168</v>
      </c>
      <c r="H9" s="40">
        <v>72</v>
      </c>
      <c r="I9" s="53">
        <v>248</v>
      </c>
      <c r="J9" s="40">
        <v>261</v>
      </c>
      <c r="K9" s="40">
        <v>151</v>
      </c>
      <c r="L9" s="53">
        <v>325</v>
      </c>
      <c r="M9" s="40">
        <v>326</v>
      </c>
      <c r="N9" s="53">
        <v>203</v>
      </c>
      <c r="O9" s="40">
        <v>141</v>
      </c>
      <c r="P9" s="40">
        <v>150</v>
      </c>
      <c r="Q9" s="40">
        <v>166</v>
      </c>
      <c r="R9" s="53">
        <v>157</v>
      </c>
      <c r="S9" s="40">
        <v>105</v>
      </c>
      <c r="T9" s="40">
        <v>108</v>
      </c>
      <c r="U9" s="40">
        <v>193</v>
      </c>
      <c r="V9" s="40">
        <v>39</v>
      </c>
      <c r="W9" s="40">
        <v>47</v>
      </c>
      <c r="X9" s="40">
        <v>11</v>
      </c>
      <c r="Y9" s="53">
        <v>40</v>
      </c>
      <c r="Z9" s="40">
        <v>38</v>
      </c>
      <c r="AA9" s="46">
        <v>43</v>
      </c>
    </row>
    <row r="10" spans="1:27" ht="14" customHeight="1" x14ac:dyDescent="0.25">
      <c r="A10" s="107" t="s">
        <v>98</v>
      </c>
      <c r="B10" s="47">
        <v>0.54397171176303039</v>
      </c>
      <c r="C10" s="41">
        <v>0.55684680674777098</v>
      </c>
      <c r="D10" s="41">
        <v>0.52194003017225865</v>
      </c>
      <c r="E10" s="41">
        <v>0.47223488907954758</v>
      </c>
      <c r="F10" s="54">
        <v>0.51178315834570143</v>
      </c>
      <c r="G10" s="41">
        <v>0.50769792707097783</v>
      </c>
      <c r="H10" s="41">
        <v>0.42635825600497534</v>
      </c>
      <c r="I10" s="54">
        <v>0.53616090929122151</v>
      </c>
      <c r="J10" s="41">
        <v>0.5107486776164023</v>
      </c>
      <c r="K10" s="41">
        <v>0.60214334347791554</v>
      </c>
      <c r="L10" s="54">
        <v>0.48836612156318593</v>
      </c>
      <c r="M10" s="41">
        <v>0.59582324046258472</v>
      </c>
      <c r="N10" s="54">
        <v>0.49970181726719043</v>
      </c>
      <c r="O10" s="41">
        <v>0.57710702548053794</v>
      </c>
      <c r="P10" s="41">
        <v>0.57836565760558312</v>
      </c>
      <c r="Q10" s="41">
        <v>0.5264116648540561</v>
      </c>
      <c r="R10" s="54">
        <v>0.52335342568180232</v>
      </c>
      <c r="S10" s="41">
        <v>0.54632484999148934</v>
      </c>
      <c r="T10" s="41">
        <v>0.38638987036550509</v>
      </c>
      <c r="U10" s="41">
        <v>0.56511714322049544</v>
      </c>
      <c r="V10" s="41">
        <v>0.53104974034855723</v>
      </c>
      <c r="W10" s="41">
        <v>0.64311958475523756</v>
      </c>
      <c r="X10" s="41">
        <v>0.79257065181773256</v>
      </c>
      <c r="Y10" s="54">
        <v>0.4969129709784445</v>
      </c>
      <c r="Z10" s="41">
        <v>0.39066266351006407</v>
      </c>
      <c r="AA10" s="47">
        <v>0.5011088930772829</v>
      </c>
    </row>
    <row r="11" spans="1:27" ht="14" customHeight="1" x14ac:dyDescent="0.25">
      <c r="A11" s="110"/>
      <c r="B11" s="59">
        <v>1187</v>
      </c>
      <c r="C11" s="58">
        <v>205</v>
      </c>
      <c r="D11" s="58">
        <v>402</v>
      </c>
      <c r="E11" s="58">
        <v>65</v>
      </c>
      <c r="F11" s="60">
        <v>378</v>
      </c>
      <c r="G11" s="58">
        <v>276</v>
      </c>
      <c r="H11" s="58">
        <v>82</v>
      </c>
      <c r="I11" s="60">
        <v>414</v>
      </c>
      <c r="J11" s="58">
        <v>425</v>
      </c>
      <c r="K11" s="58">
        <v>349</v>
      </c>
      <c r="L11" s="60">
        <v>506</v>
      </c>
      <c r="M11" s="58">
        <v>671</v>
      </c>
      <c r="N11" s="60">
        <v>303</v>
      </c>
      <c r="O11" s="58">
        <v>312</v>
      </c>
      <c r="P11" s="58">
        <v>302</v>
      </c>
      <c r="Q11" s="58">
        <v>271</v>
      </c>
      <c r="R11" s="60">
        <v>263</v>
      </c>
      <c r="S11" s="58">
        <v>191</v>
      </c>
      <c r="T11" s="58">
        <v>109</v>
      </c>
      <c r="U11" s="58">
        <v>364</v>
      </c>
      <c r="V11" s="58">
        <v>55</v>
      </c>
      <c r="W11" s="58">
        <v>143</v>
      </c>
      <c r="X11" s="58">
        <v>62</v>
      </c>
      <c r="Y11" s="60">
        <v>54</v>
      </c>
      <c r="Z11" s="58">
        <v>45</v>
      </c>
      <c r="AA11" s="59">
        <v>64</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30" display="Return to index" xr:uid="{6CE08CEF-D5B1-40F9-AA3B-9CCEDE6C610C}"/>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107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96</v>
      </c>
      <c r="B6" s="43">
        <v>8.6790100257642125E-2</v>
      </c>
      <c r="C6" s="37">
        <v>7.2485691363118748E-2</v>
      </c>
      <c r="D6" s="37">
        <v>0.12386363956142481</v>
      </c>
      <c r="E6" s="37">
        <v>4.6564736164603972E-2</v>
      </c>
      <c r="F6" s="50">
        <v>4.2505230361333635E-2</v>
      </c>
      <c r="G6" s="37">
        <v>0.13465034630271291</v>
      </c>
      <c r="H6" s="37">
        <v>0.16949062605585261</v>
      </c>
      <c r="I6" s="50">
        <v>0.10698983843273691</v>
      </c>
      <c r="J6" s="37">
        <v>5.0778524402185804E-2</v>
      </c>
      <c r="K6" s="37">
        <v>0.11165493770107306</v>
      </c>
      <c r="L6" s="50">
        <v>0.11352996943223501</v>
      </c>
      <c r="M6" s="37">
        <v>6.2378998920821528E-2</v>
      </c>
      <c r="N6" s="50">
        <v>0.15702925430273226</v>
      </c>
      <c r="O6" s="37">
        <v>8.3101921200457216E-2</v>
      </c>
      <c r="P6" s="37">
        <v>5.8850403180314897E-2</v>
      </c>
      <c r="Q6" s="37">
        <v>3.6280638650765737E-2</v>
      </c>
      <c r="R6" s="50">
        <v>9.0627863621588867E-2</v>
      </c>
      <c r="S6" s="37">
        <v>8.4098172077940042E-2</v>
      </c>
      <c r="T6" s="37">
        <v>0.1347106067694771</v>
      </c>
      <c r="U6" s="37">
        <v>7.1944395549893903E-2</v>
      </c>
      <c r="V6" s="37">
        <v>5.2734159509519589E-2</v>
      </c>
      <c r="W6" s="37">
        <v>0.10365246678112934</v>
      </c>
      <c r="X6" s="37">
        <v>2.0877122747085267E-2</v>
      </c>
      <c r="Y6" s="50">
        <v>1.3642221691749638E-2</v>
      </c>
      <c r="Z6" s="37">
        <v>4.6357262026807941E-2</v>
      </c>
      <c r="AA6" s="43">
        <v>1.4301739866854011E-2</v>
      </c>
    </row>
    <row r="7" spans="1:27" ht="14" customHeight="1" x14ac:dyDescent="0.25">
      <c r="A7" s="107"/>
      <c r="B7" s="44">
        <v>189</v>
      </c>
      <c r="C7" s="38">
        <v>27</v>
      </c>
      <c r="D7" s="38">
        <v>95</v>
      </c>
      <c r="E7" s="38">
        <v>6</v>
      </c>
      <c r="F7" s="51">
        <v>31</v>
      </c>
      <c r="G7" s="38">
        <v>73</v>
      </c>
      <c r="H7" s="38">
        <v>33</v>
      </c>
      <c r="I7" s="51">
        <v>83</v>
      </c>
      <c r="J7" s="38">
        <v>42</v>
      </c>
      <c r="K7" s="38">
        <v>65</v>
      </c>
      <c r="L7" s="51">
        <v>118</v>
      </c>
      <c r="M7" s="38">
        <v>70</v>
      </c>
      <c r="N7" s="51">
        <v>95</v>
      </c>
      <c r="O7" s="38">
        <v>45</v>
      </c>
      <c r="P7" s="38">
        <v>31</v>
      </c>
      <c r="Q7" s="38">
        <v>19</v>
      </c>
      <c r="R7" s="51">
        <v>46</v>
      </c>
      <c r="S7" s="38">
        <v>29</v>
      </c>
      <c r="T7" s="38">
        <v>38</v>
      </c>
      <c r="U7" s="38">
        <v>46</v>
      </c>
      <c r="V7" s="38">
        <v>5</v>
      </c>
      <c r="W7" s="38">
        <v>23</v>
      </c>
      <c r="X7" s="38">
        <v>2</v>
      </c>
      <c r="Y7" s="51">
        <v>1</v>
      </c>
      <c r="Z7" s="38">
        <v>5</v>
      </c>
      <c r="AA7" s="44">
        <v>2</v>
      </c>
    </row>
    <row r="8" spans="1:27" ht="14" customHeight="1" x14ac:dyDescent="0.25">
      <c r="A8" s="106" t="s">
        <v>97</v>
      </c>
      <c r="B8" s="45">
        <v>0.28081935319383095</v>
      </c>
      <c r="C8" s="39">
        <v>0.32556854500726051</v>
      </c>
      <c r="D8" s="39">
        <v>0.29362909934879466</v>
      </c>
      <c r="E8" s="39">
        <v>0.30151892647228579</v>
      </c>
      <c r="F8" s="52">
        <v>0.31994728632682601</v>
      </c>
      <c r="G8" s="39">
        <v>0.2964001175491196</v>
      </c>
      <c r="H8" s="39">
        <v>0.31822630401498697</v>
      </c>
      <c r="I8" s="52">
        <v>0.29069381906695119</v>
      </c>
      <c r="J8" s="39">
        <v>0.31307987104834806</v>
      </c>
      <c r="K8" s="39">
        <v>0.22128232921290439</v>
      </c>
      <c r="L8" s="52">
        <v>0.30901703483452803</v>
      </c>
      <c r="M8" s="39">
        <v>0.25533727781502696</v>
      </c>
      <c r="N8" s="52">
        <v>0.26550833947678326</v>
      </c>
      <c r="O8" s="39">
        <v>0.2865196582285538</v>
      </c>
      <c r="P8" s="39">
        <v>0.25867812519807598</v>
      </c>
      <c r="Q8" s="39">
        <v>0.31531914637042591</v>
      </c>
      <c r="R8" s="52">
        <v>0.30065996127756717</v>
      </c>
      <c r="S8" s="39">
        <v>0.32389155832907718</v>
      </c>
      <c r="T8" s="39">
        <v>0.31832132858976481</v>
      </c>
      <c r="U8" s="39">
        <v>0.27108385025350495</v>
      </c>
      <c r="V8" s="39">
        <v>0.27158446564153893</v>
      </c>
      <c r="W8" s="39">
        <v>0.16996653681537691</v>
      </c>
      <c r="X8" s="39">
        <v>0.23416002422448656</v>
      </c>
      <c r="Y8" s="52">
        <v>0.30987411311465535</v>
      </c>
      <c r="Z8" s="39">
        <v>0.35630741618272438</v>
      </c>
      <c r="AA8" s="45">
        <v>0.3238387818528311</v>
      </c>
    </row>
    <row r="9" spans="1:27" ht="14" customHeight="1" x14ac:dyDescent="0.25">
      <c r="A9" s="106"/>
      <c r="B9" s="46">
        <v>613</v>
      </c>
      <c r="C9" s="40">
        <v>120</v>
      </c>
      <c r="D9" s="40">
        <v>226</v>
      </c>
      <c r="E9" s="40">
        <v>42</v>
      </c>
      <c r="F9" s="53">
        <v>236</v>
      </c>
      <c r="G9" s="40">
        <v>161</v>
      </c>
      <c r="H9" s="40">
        <v>61</v>
      </c>
      <c r="I9" s="53">
        <v>224</v>
      </c>
      <c r="J9" s="40">
        <v>261</v>
      </c>
      <c r="K9" s="40">
        <v>128</v>
      </c>
      <c r="L9" s="53">
        <v>320</v>
      </c>
      <c r="M9" s="40">
        <v>287</v>
      </c>
      <c r="N9" s="53">
        <v>161</v>
      </c>
      <c r="O9" s="40">
        <v>155</v>
      </c>
      <c r="P9" s="40">
        <v>135</v>
      </c>
      <c r="Q9" s="40">
        <v>162</v>
      </c>
      <c r="R9" s="53">
        <v>151</v>
      </c>
      <c r="S9" s="40">
        <v>113</v>
      </c>
      <c r="T9" s="40">
        <v>90</v>
      </c>
      <c r="U9" s="40">
        <v>175</v>
      </c>
      <c r="V9" s="40">
        <v>28</v>
      </c>
      <c r="W9" s="40">
        <v>38</v>
      </c>
      <c r="X9" s="40">
        <v>18</v>
      </c>
      <c r="Y9" s="53">
        <v>34</v>
      </c>
      <c r="Z9" s="40">
        <v>41</v>
      </c>
      <c r="AA9" s="46">
        <v>41</v>
      </c>
    </row>
    <row r="10" spans="1:27" ht="14" customHeight="1" x14ac:dyDescent="0.25">
      <c r="A10" s="107" t="s">
        <v>98</v>
      </c>
      <c r="B10" s="47">
        <v>0.63239054654852811</v>
      </c>
      <c r="C10" s="41">
        <v>0.60194576362961982</v>
      </c>
      <c r="D10" s="41">
        <v>0.58250726108977979</v>
      </c>
      <c r="E10" s="41">
        <v>0.65191633736311028</v>
      </c>
      <c r="F10" s="54">
        <v>0.63754748331183952</v>
      </c>
      <c r="G10" s="41">
        <v>0.56894953614816834</v>
      </c>
      <c r="H10" s="41">
        <v>0.51228306992916006</v>
      </c>
      <c r="I10" s="54">
        <v>0.60231634250031119</v>
      </c>
      <c r="J10" s="41">
        <v>0.63614160454946611</v>
      </c>
      <c r="K10" s="41">
        <v>0.66706273308602237</v>
      </c>
      <c r="L10" s="54">
        <v>0.57745299573323527</v>
      </c>
      <c r="M10" s="41">
        <v>0.68228372326415188</v>
      </c>
      <c r="N10" s="54">
        <v>0.57746240622048395</v>
      </c>
      <c r="O10" s="41">
        <v>0.63037842057098981</v>
      </c>
      <c r="P10" s="41">
        <v>0.68247147162160915</v>
      </c>
      <c r="Q10" s="41">
        <v>0.64840021497880818</v>
      </c>
      <c r="R10" s="54">
        <v>0.60871217510084419</v>
      </c>
      <c r="S10" s="41">
        <v>0.5920102695929822</v>
      </c>
      <c r="T10" s="41">
        <v>0.54696806464075742</v>
      </c>
      <c r="U10" s="41">
        <v>0.65697175419660137</v>
      </c>
      <c r="V10" s="41">
        <v>0.6756813748489412</v>
      </c>
      <c r="W10" s="41">
        <v>0.72638099640349385</v>
      </c>
      <c r="X10" s="41">
        <v>0.74496285302842824</v>
      </c>
      <c r="Y10" s="54">
        <v>0.67648366519359504</v>
      </c>
      <c r="Z10" s="41">
        <v>0.597335321790467</v>
      </c>
      <c r="AA10" s="47">
        <v>0.66185947828031455</v>
      </c>
    </row>
    <row r="11" spans="1:27" ht="14" customHeight="1" x14ac:dyDescent="0.25">
      <c r="A11" s="110"/>
      <c r="B11" s="59">
        <v>1380</v>
      </c>
      <c r="C11" s="58">
        <v>222</v>
      </c>
      <c r="D11" s="58">
        <v>449</v>
      </c>
      <c r="E11" s="58">
        <v>90</v>
      </c>
      <c r="F11" s="60">
        <v>471</v>
      </c>
      <c r="G11" s="58">
        <v>310</v>
      </c>
      <c r="H11" s="58">
        <v>99</v>
      </c>
      <c r="I11" s="60">
        <v>465</v>
      </c>
      <c r="J11" s="58">
        <v>530</v>
      </c>
      <c r="K11" s="58">
        <v>386</v>
      </c>
      <c r="L11" s="60">
        <v>599</v>
      </c>
      <c r="M11" s="58">
        <v>768</v>
      </c>
      <c r="N11" s="60">
        <v>350</v>
      </c>
      <c r="O11" s="58">
        <v>341</v>
      </c>
      <c r="P11" s="58">
        <v>356</v>
      </c>
      <c r="Q11" s="58">
        <v>334</v>
      </c>
      <c r="R11" s="60">
        <v>306</v>
      </c>
      <c r="S11" s="58">
        <v>207</v>
      </c>
      <c r="T11" s="58">
        <v>154</v>
      </c>
      <c r="U11" s="58">
        <v>424</v>
      </c>
      <c r="V11" s="58">
        <v>69</v>
      </c>
      <c r="W11" s="58">
        <v>162</v>
      </c>
      <c r="X11" s="58">
        <v>59</v>
      </c>
      <c r="Y11" s="60">
        <v>74</v>
      </c>
      <c r="Z11" s="58">
        <v>69</v>
      </c>
      <c r="AA11" s="59">
        <v>84</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31" display="Return to index" xr:uid="{2B819532-CBB2-49C6-8164-C53EB3361B78}"/>
  </hyperlinks>
  <pageMargins left="0.7" right="0.7" top="0.75" bottom="0.75" header="0.3" footer="0.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108</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96</v>
      </c>
      <c r="B6" s="43">
        <v>0.16866835794342031</v>
      </c>
      <c r="C6" s="37">
        <v>0.16832470932559399</v>
      </c>
      <c r="D6" s="37">
        <v>0.20486230891987312</v>
      </c>
      <c r="E6" s="37">
        <v>0.24899730757169461</v>
      </c>
      <c r="F6" s="50">
        <v>0.19248111746660942</v>
      </c>
      <c r="G6" s="37">
        <v>0.18921260378628524</v>
      </c>
      <c r="H6" s="37">
        <v>0.29267450441960363</v>
      </c>
      <c r="I6" s="50">
        <v>0.19383453563843761</v>
      </c>
      <c r="J6" s="37">
        <v>0.18186444598343654</v>
      </c>
      <c r="K6" s="37">
        <v>0.11616916508423943</v>
      </c>
      <c r="L6" s="50">
        <v>0.19752628977368811</v>
      </c>
      <c r="M6" s="37">
        <v>0.1406447285050233</v>
      </c>
      <c r="N6" s="50">
        <v>0.16685710490303621</v>
      </c>
      <c r="O6" s="37">
        <v>0.13990071092290515</v>
      </c>
      <c r="P6" s="37">
        <v>0.16516697927608717</v>
      </c>
      <c r="Q6" s="37">
        <v>0.20457758359262365</v>
      </c>
      <c r="R6" s="50">
        <v>0.17717489607225584</v>
      </c>
      <c r="S6" s="37">
        <v>0.13835611752447458</v>
      </c>
      <c r="T6" s="37">
        <v>0.24424774115614944</v>
      </c>
      <c r="U6" s="37">
        <v>0.18375439883375044</v>
      </c>
      <c r="V6" s="37">
        <v>0.19728440508175574</v>
      </c>
      <c r="W6" s="37">
        <v>0.10237595963108212</v>
      </c>
      <c r="X6" s="37">
        <v>5.0412898522772731E-3</v>
      </c>
      <c r="Y6" s="50">
        <v>0.22854260250947722</v>
      </c>
      <c r="Z6" s="37">
        <v>0.2064120552542564</v>
      </c>
      <c r="AA6" s="43">
        <v>0.17577741601460559</v>
      </c>
    </row>
    <row r="7" spans="1:27" ht="14" customHeight="1" x14ac:dyDescent="0.25">
      <c r="A7" s="107"/>
      <c r="B7" s="44">
        <v>368</v>
      </c>
      <c r="C7" s="38">
        <v>62</v>
      </c>
      <c r="D7" s="38">
        <v>158</v>
      </c>
      <c r="E7" s="38">
        <v>34</v>
      </c>
      <c r="F7" s="51">
        <v>142</v>
      </c>
      <c r="G7" s="38">
        <v>103</v>
      </c>
      <c r="H7" s="38">
        <v>56</v>
      </c>
      <c r="I7" s="51">
        <v>150</v>
      </c>
      <c r="J7" s="38">
        <v>151</v>
      </c>
      <c r="K7" s="38">
        <v>67</v>
      </c>
      <c r="L7" s="51">
        <v>205</v>
      </c>
      <c r="M7" s="38">
        <v>158</v>
      </c>
      <c r="N7" s="51">
        <v>101</v>
      </c>
      <c r="O7" s="38">
        <v>76</v>
      </c>
      <c r="P7" s="38">
        <v>86</v>
      </c>
      <c r="Q7" s="38">
        <v>105</v>
      </c>
      <c r="R7" s="51">
        <v>89</v>
      </c>
      <c r="S7" s="38">
        <v>48</v>
      </c>
      <c r="T7" s="38">
        <v>69</v>
      </c>
      <c r="U7" s="38">
        <v>118</v>
      </c>
      <c r="V7" s="38">
        <v>20</v>
      </c>
      <c r="W7" s="38">
        <v>23</v>
      </c>
      <c r="X7" s="38">
        <v>0</v>
      </c>
      <c r="Y7" s="51">
        <v>25</v>
      </c>
      <c r="Z7" s="38">
        <v>24</v>
      </c>
      <c r="AA7" s="44">
        <v>22</v>
      </c>
    </row>
    <row r="8" spans="1:27" ht="14" customHeight="1" x14ac:dyDescent="0.25">
      <c r="A8" s="106" t="s">
        <v>97</v>
      </c>
      <c r="B8" s="45">
        <v>0.2968904676202227</v>
      </c>
      <c r="C8" s="39">
        <v>0.3587400414154458</v>
      </c>
      <c r="D8" s="39">
        <v>0.28611837312085525</v>
      </c>
      <c r="E8" s="39">
        <v>0.27989454209043135</v>
      </c>
      <c r="F8" s="52">
        <v>0.33875234672141863</v>
      </c>
      <c r="G8" s="39">
        <v>0.26967489675519618</v>
      </c>
      <c r="H8" s="39">
        <v>0.339091769318284</v>
      </c>
      <c r="I8" s="52">
        <v>0.33051352998548711</v>
      </c>
      <c r="J8" s="39">
        <v>0.30553469036998993</v>
      </c>
      <c r="K8" s="39">
        <v>0.23966929500658993</v>
      </c>
      <c r="L8" s="52">
        <v>0.33880547421910145</v>
      </c>
      <c r="M8" s="39">
        <v>0.25973997495840778</v>
      </c>
      <c r="N8" s="52">
        <v>0.2754595443509274</v>
      </c>
      <c r="O8" s="39">
        <v>0.25044016472680236</v>
      </c>
      <c r="P8" s="39">
        <v>0.29410516219092686</v>
      </c>
      <c r="Q8" s="39">
        <v>0.37375827794240624</v>
      </c>
      <c r="R8" s="52">
        <v>0.27130377610704909</v>
      </c>
      <c r="S8" s="39">
        <v>0.29991803871632916</v>
      </c>
      <c r="T8" s="39">
        <v>0.32193047310342526</v>
      </c>
      <c r="U8" s="39">
        <v>0.28976665451106393</v>
      </c>
      <c r="V8" s="39">
        <v>0.32258916185298675</v>
      </c>
      <c r="W8" s="39">
        <v>0.30730112939690274</v>
      </c>
      <c r="X8" s="39">
        <v>0.35251741530997299</v>
      </c>
      <c r="Y8" s="52">
        <v>0.25310328411098193</v>
      </c>
      <c r="Z8" s="39">
        <v>0.27430758565888674</v>
      </c>
      <c r="AA8" s="45">
        <v>0.36403832150934773</v>
      </c>
    </row>
    <row r="9" spans="1:27" ht="14" customHeight="1" x14ac:dyDescent="0.25">
      <c r="A9" s="106"/>
      <c r="B9" s="46">
        <v>648</v>
      </c>
      <c r="C9" s="40">
        <v>132</v>
      </c>
      <c r="D9" s="40">
        <v>221</v>
      </c>
      <c r="E9" s="40">
        <v>39</v>
      </c>
      <c r="F9" s="53">
        <v>250</v>
      </c>
      <c r="G9" s="40">
        <v>147</v>
      </c>
      <c r="H9" s="40">
        <v>65</v>
      </c>
      <c r="I9" s="53">
        <v>255</v>
      </c>
      <c r="J9" s="40">
        <v>254</v>
      </c>
      <c r="K9" s="40">
        <v>139</v>
      </c>
      <c r="L9" s="53">
        <v>351</v>
      </c>
      <c r="M9" s="40">
        <v>292</v>
      </c>
      <c r="N9" s="53">
        <v>167</v>
      </c>
      <c r="O9" s="40">
        <v>135</v>
      </c>
      <c r="P9" s="40">
        <v>153</v>
      </c>
      <c r="Q9" s="40">
        <v>192</v>
      </c>
      <c r="R9" s="53">
        <v>136</v>
      </c>
      <c r="S9" s="40">
        <v>105</v>
      </c>
      <c r="T9" s="40">
        <v>91</v>
      </c>
      <c r="U9" s="40">
        <v>187</v>
      </c>
      <c r="V9" s="40">
        <v>33</v>
      </c>
      <c r="W9" s="40">
        <v>68</v>
      </c>
      <c r="X9" s="40">
        <v>28</v>
      </c>
      <c r="Y9" s="53">
        <v>28</v>
      </c>
      <c r="Z9" s="40">
        <v>32</v>
      </c>
      <c r="AA9" s="46">
        <v>46</v>
      </c>
    </row>
    <row r="10" spans="1:27" ht="14" customHeight="1" x14ac:dyDescent="0.25">
      <c r="A10" s="107" t="s">
        <v>98</v>
      </c>
      <c r="B10" s="47">
        <v>0.53444117443635908</v>
      </c>
      <c r="C10" s="41">
        <v>0.4729352492589588</v>
      </c>
      <c r="D10" s="41">
        <v>0.50901931795927047</v>
      </c>
      <c r="E10" s="41">
        <v>0.47110815033787362</v>
      </c>
      <c r="F10" s="54">
        <v>0.46876653581197103</v>
      </c>
      <c r="G10" s="41">
        <v>0.54111249945851936</v>
      </c>
      <c r="H10" s="41">
        <v>0.36823372626211215</v>
      </c>
      <c r="I10" s="54">
        <v>0.47565193437607384</v>
      </c>
      <c r="J10" s="41">
        <v>0.5126008636465732</v>
      </c>
      <c r="K10" s="41">
        <v>0.64416153990917069</v>
      </c>
      <c r="L10" s="54">
        <v>0.4636682360072083</v>
      </c>
      <c r="M10" s="41">
        <v>0.59961529653656975</v>
      </c>
      <c r="N10" s="54">
        <v>0.5576833507460357</v>
      </c>
      <c r="O10" s="41">
        <v>0.60965912435029357</v>
      </c>
      <c r="P10" s="41">
        <v>0.54072785853298699</v>
      </c>
      <c r="Q10" s="41">
        <v>0.42166413846496986</v>
      </c>
      <c r="R10" s="54">
        <v>0.55152132782069574</v>
      </c>
      <c r="S10" s="41">
        <v>0.5617258437591961</v>
      </c>
      <c r="T10" s="41">
        <v>0.43382178574042457</v>
      </c>
      <c r="U10" s="41">
        <v>0.52647894665518569</v>
      </c>
      <c r="V10" s="41">
        <v>0.48012643306525749</v>
      </c>
      <c r="W10" s="41">
        <v>0.59032291097201495</v>
      </c>
      <c r="X10" s="41">
        <v>0.64244129483774981</v>
      </c>
      <c r="Y10" s="54">
        <v>0.51835411337954096</v>
      </c>
      <c r="Z10" s="41">
        <v>0.51928035908685632</v>
      </c>
      <c r="AA10" s="47">
        <v>0.46018426247604632</v>
      </c>
    </row>
    <row r="11" spans="1:27" ht="14" customHeight="1" x14ac:dyDescent="0.25">
      <c r="A11" s="110"/>
      <c r="B11" s="59">
        <v>1167</v>
      </c>
      <c r="C11" s="58">
        <v>174</v>
      </c>
      <c r="D11" s="58">
        <v>392</v>
      </c>
      <c r="E11" s="58">
        <v>65</v>
      </c>
      <c r="F11" s="60">
        <v>346</v>
      </c>
      <c r="G11" s="58">
        <v>294</v>
      </c>
      <c r="H11" s="58">
        <v>71</v>
      </c>
      <c r="I11" s="60">
        <v>367</v>
      </c>
      <c r="J11" s="58">
        <v>427</v>
      </c>
      <c r="K11" s="58">
        <v>373</v>
      </c>
      <c r="L11" s="60">
        <v>481</v>
      </c>
      <c r="M11" s="58">
        <v>675</v>
      </c>
      <c r="N11" s="60">
        <v>338</v>
      </c>
      <c r="O11" s="58">
        <v>330</v>
      </c>
      <c r="P11" s="58">
        <v>282</v>
      </c>
      <c r="Q11" s="58">
        <v>217</v>
      </c>
      <c r="R11" s="60">
        <v>277</v>
      </c>
      <c r="S11" s="58">
        <v>196</v>
      </c>
      <c r="T11" s="58">
        <v>122</v>
      </c>
      <c r="U11" s="58">
        <v>339</v>
      </c>
      <c r="V11" s="58">
        <v>49</v>
      </c>
      <c r="W11" s="58">
        <v>132</v>
      </c>
      <c r="X11" s="58">
        <v>51</v>
      </c>
      <c r="Y11" s="60">
        <v>57</v>
      </c>
      <c r="Z11" s="58">
        <v>60</v>
      </c>
      <c r="AA11" s="59">
        <v>59</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32" display="Return to index" xr:uid="{30F45A82-2164-4D64-99A2-6F1AE4E9A25D}"/>
  </hyperlinks>
  <pageMargins left="0.7" right="0.7" top="0.75" bottom="0.75" header="0.3" footer="0.3"/>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A3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109</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110</v>
      </c>
      <c r="B6" s="43">
        <v>0.64818266489349696</v>
      </c>
      <c r="C6" s="37">
        <v>0.59952924974454502</v>
      </c>
      <c r="D6" s="37">
        <v>0.7175874658663558</v>
      </c>
      <c r="E6" s="37">
        <v>0.68372091903584675</v>
      </c>
      <c r="F6" s="50">
        <v>0.6508064738547068</v>
      </c>
      <c r="G6" s="37">
        <v>0.71638656286539426</v>
      </c>
      <c r="H6" s="37">
        <v>0.68587666762634714</v>
      </c>
      <c r="I6" s="50">
        <v>0.71663424504502626</v>
      </c>
      <c r="J6" s="37">
        <v>0.64974161446107048</v>
      </c>
      <c r="K6" s="37">
        <v>0.54664988705278095</v>
      </c>
      <c r="L6" s="50">
        <v>0.53583167439769919</v>
      </c>
      <c r="M6" s="37">
        <v>0.74962275789226052</v>
      </c>
      <c r="N6" s="50">
        <v>0.566437932515373</v>
      </c>
      <c r="O6" s="37">
        <v>0.6215967514943922</v>
      </c>
      <c r="P6" s="37">
        <v>0.70247572942206149</v>
      </c>
      <c r="Q6" s="37">
        <v>0.7175166979048605</v>
      </c>
      <c r="R6" s="50">
        <v>0.67942790205056824</v>
      </c>
      <c r="S6" s="37">
        <v>0.65423744302792886</v>
      </c>
      <c r="T6" s="37">
        <v>0.51382262095748432</v>
      </c>
      <c r="U6" s="37">
        <v>0.66579872996695544</v>
      </c>
      <c r="V6" s="37">
        <v>0.72234394462346885</v>
      </c>
      <c r="W6" s="37">
        <v>0.65704940642046294</v>
      </c>
      <c r="X6" s="37">
        <v>0</v>
      </c>
      <c r="Y6" s="50">
        <v>0.8251514222531694</v>
      </c>
      <c r="Z6" s="37">
        <v>0.52666792098108384</v>
      </c>
      <c r="AA6" s="43">
        <v>0.70094246363463242</v>
      </c>
    </row>
    <row r="7" spans="1:27" ht="14" customHeight="1" x14ac:dyDescent="0.25">
      <c r="A7" s="107"/>
      <c r="B7" s="44">
        <v>1387</v>
      </c>
      <c r="C7" s="38">
        <v>222</v>
      </c>
      <c r="D7" s="38">
        <v>563</v>
      </c>
      <c r="E7" s="38">
        <v>99</v>
      </c>
      <c r="F7" s="51">
        <v>485</v>
      </c>
      <c r="G7" s="38">
        <v>393</v>
      </c>
      <c r="H7" s="38">
        <v>133</v>
      </c>
      <c r="I7" s="51">
        <v>556</v>
      </c>
      <c r="J7" s="38">
        <v>539</v>
      </c>
      <c r="K7" s="38">
        <v>293</v>
      </c>
      <c r="L7" s="51">
        <v>545</v>
      </c>
      <c r="M7" s="38">
        <v>827</v>
      </c>
      <c r="N7" s="51">
        <v>337</v>
      </c>
      <c r="O7" s="38">
        <v>330</v>
      </c>
      <c r="P7" s="38">
        <v>359</v>
      </c>
      <c r="Q7" s="38">
        <v>361</v>
      </c>
      <c r="R7" s="51">
        <v>348</v>
      </c>
      <c r="S7" s="38">
        <v>233</v>
      </c>
      <c r="T7" s="38">
        <v>152</v>
      </c>
      <c r="U7" s="38">
        <v>461</v>
      </c>
      <c r="V7" s="38">
        <v>76</v>
      </c>
      <c r="W7" s="38">
        <v>118</v>
      </c>
      <c r="X7" s="38">
        <v>0</v>
      </c>
      <c r="Y7" s="51">
        <v>89</v>
      </c>
      <c r="Z7" s="38">
        <v>61</v>
      </c>
      <c r="AA7" s="44">
        <v>91</v>
      </c>
    </row>
    <row r="8" spans="1:27" ht="14" customHeight="1" x14ac:dyDescent="0.25">
      <c r="A8" s="106" t="s">
        <v>111</v>
      </c>
      <c r="B8" s="45">
        <v>0.44353527607790766</v>
      </c>
      <c r="C8" s="39">
        <v>0.53349412779489425</v>
      </c>
      <c r="D8" s="39">
        <v>0.47765688176533927</v>
      </c>
      <c r="E8" s="39">
        <v>0.40318756155921343</v>
      </c>
      <c r="F8" s="52">
        <v>0.4937658337074724</v>
      </c>
      <c r="G8" s="39">
        <v>0.43887409140358619</v>
      </c>
      <c r="H8" s="39">
        <v>0.43486929733688034</v>
      </c>
      <c r="I8" s="52">
        <v>0.50086831816133692</v>
      </c>
      <c r="J8" s="39">
        <v>0.41676727510794492</v>
      </c>
      <c r="K8" s="39">
        <v>0.40195255426734083</v>
      </c>
      <c r="L8" s="52">
        <v>0.43483191801940713</v>
      </c>
      <c r="M8" s="39">
        <v>0.45413938844770735</v>
      </c>
      <c r="N8" s="52">
        <v>0.43294727071194589</v>
      </c>
      <c r="O8" s="39">
        <v>0.47359278655476866</v>
      </c>
      <c r="P8" s="39">
        <v>0.45140801691239046</v>
      </c>
      <c r="Q8" s="39">
        <v>0.41638382153095377</v>
      </c>
      <c r="R8" s="52">
        <v>0.4736247932148081</v>
      </c>
      <c r="S8" s="39">
        <v>0.47687707734435492</v>
      </c>
      <c r="T8" s="39">
        <v>0.44189882533355962</v>
      </c>
      <c r="U8" s="39">
        <v>0.4272866852546422</v>
      </c>
      <c r="V8" s="39">
        <v>0.41822113336861994</v>
      </c>
      <c r="W8" s="39">
        <v>0.37196353281158323</v>
      </c>
      <c r="X8" s="39">
        <v>0</v>
      </c>
      <c r="Y8" s="52">
        <v>0.50358785877888412</v>
      </c>
      <c r="Z8" s="39">
        <v>0.3173696218364187</v>
      </c>
      <c r="AA8" s="45">
        <v>0.47690900677804587</v>
      </c>
    </row>
    <row r="9" spans="1:27" ht="14" customHeight="1" x14ac:dyDescent="0.25">
      <c r="A9" s="106"/>
      <c r="B9" s="46">
        <v>949</v>
      </c>
      <c r="C9" s="40">
        <v>198</v>
      </c>
      <c r="D9" s="40">
        <v>375</v>
      </c>
      <c r="E9" s="40">
        <v>58</v>
      </c>
      <c r="F9" s="53">
        <v>368</v>
      </c>
      <c r="G9" s="40">
        <v>241</v>
      </c>
      <c r="H9" s="40">
        <v>84</v>
      </c>
      <c r="I9" s="53">
        <v>388</v>
      </c>
      <c r="J9" s="40">
        <v>345</v>
      </c>
      <c r="K9" s="40">
        <v>215</v>
      </c>
      <c r="L9" s="53">
        <v>442</v>
      </c>
      <c r="M9" s="40">
        <v>501</v>
      </c>
      <c r="N9" s="53">
        <v>257</v>
      </c>
      <c r="O9" s="40">
        <v>251</v>
      </c>
      <c r="P9" s="40">
        <v>231</v>
      </c>
      <c r="Q9" s="40">
        <v>210</v>
      </c>
      <c r="R9" s="53">
        <v>242</v>
      </c>
      <c r="S9" s="40">
        <v>170</v>
      </c>
      <c r="T9" s="40">
        <v>131</v>
      </c>
      <c r="U9" s="40">
        <v>296</v>
      </c>
      <c r="V9" s="40">
        <v>44</v>
      </c>
      <c r="W9" s="40">
        <v>67</v>
      </c>
      <c r="X9" s="40">
        <v>0</v>
      </c>
      <c r="Y9" s="53">
        <v>54</v>
      </c>
      <c r="Z9" s="40">
        <v>37</v>
      </c>
      <c r="AA9" s="46">
        <v>62</v>
      </c>
    </row>
    <row r="10" spans="1:27" ht="14" customHeight="1" x14ac:dyDescent="0.25">
      <c r="A10" s="107" t="s">
        <v>112</v>
      </c>
      <c r="B10" s="47">
        <v>0.36944700987818579</v>
      </c>
      <c r="C10" s="41">
        <v>0.54813032045410326</v>
      </c>
      <c r="D10" s="41">
        <v>0.20798564366925068</v>
      </c>
      <c r="E10" s="41">
        <v>0.23751941398268422</v>
      </c>
      <c r="F10" s="54">
        <v>0.61259901046610077</v>
      </c>
      <c r="G10" s="41">
        <v>0.18596467631643662</v>
      </c>
      <c r="H10" s="41">
        <v>0.22822136841881771</v>
      </c>
      <c r="I10" s="54">
        <v>0.2324237616238248</v>
      </c>
      <c r="J10" s="41">
        <v>0.60005669821870244</v>
      </c>
      <c r="K10" s="41">
        <v>0.21087591920695833</v>
      </c>
      <c r="L10" s="54">
        <v>0.40248699106393837</v>
      </c>
      <c r="M10" s="41">
        <v>0.34426079551897049</v>
      </c>
      <c r="N10" s="54">
        <v>0.19560583246560287</v>
      </c>
      <c r="O10" s="41">
        <v>0.26479657016025981</v>
      </c>
      <c r="P10" s="41">
        <v>0.4671106735004017</v>
      </c>
      <c r="Q10" s="41">
        <v>0.58562184373306203</v>
      </c>
      <c r="R10" s="54">
        <v>0.3684237548678469</v>
      </c>
      <c r="S10" s="41">
        <v>0.43421798731704514</v>
      </c>
      <c r="T10" s="41">
        <v>0.25347471903932617</v>
      </c>
      <c r="U10" s="41">
        <v>0.39504512898766608</v>
      </c>
      <c r="V10" s="41">
        <v>0.37434149938710404</v>
      </c>
      <c r="W10" s="41">
        <v>0.3335915623810049</v>
      </c>
      <c r="X10" s="41">
        <v>0</v>
      </c>
      <c r="Y10" s="54">
        <v>0.43376942980841821</v>
      </c>
      <c r="Z10" s="41">
        <v>0.92413043369628256</v>
      </c>
      <c r="AA10" s="47">
        <v>0.61496957569059918</v>
      </c>
    </row>
    <row r="11" spans="1:27" ht="14" customHeight="1" x14ac:dyDescent="0.25">
      <c r="A11" s="107"/>
      <c r="B11" s="44">
        <v>791</v>
      </c>
      <c r="C11" s="38">
        <v>203</v>
      </c>
      <c r="D11" s="38">
        <v>163</v>
      </c>
      <c r="E11" s="38">
        <v>34</v>
      </c>
      <c r="F11" s="51">
        <v>456</v>
      </c>
      <c r="G11" s="38">
        <v>102</v>
      </c>
      <c r="H11" s="38">
        <v>44</v>
      </c>
      <c r="I11" s="51">
        <v>180</v>
      </c>
      <c r="J11" s="38">
        <v>497</v>
      </c>
      <c r="K11" s="38">
        <v>113</v>
      </c>
      <c r="L11" s="51">
        <v>409</v>
      </c>
      <c r="M11" s="38">
        <v>380</v>
      </c>
      <c r="N11" s="51">
        <v>116</v>
      </c>
      <c r="O11" s="38">
        <v>140</v>
      </c>
      <c r="P11" s="38">
        <v>239</v>
      </c>
      <c r="Q11" s="38">
        <v>295</v>
      </c>
      <c r="R11" s="51">
        <v>189</v>
      </c>
      <c r="S11" s="38">
        <v>154</v>
      </c>
      <c r="T11" s="38">
        <v>75</v>
      </c>
      <c r="U11" s="38">
        <v>273</v>
      </c>
      <c r="V11" s="38">
        <v>39</v>
      </c>
      <c r="W11" s="38">
        <v>60</v>
      </c>
      <c r="X11" s="38">
        <v>0</v>
      </c>
      <c r="Y11" s="51">
        <v>47</v>
      </c>
      <c r="Z11" s="38">
        <v>107</v>
      </c>
      <c r="AA11" s="44">
        <v>80</v>
      </c>
    </row>
    <row r="12" spans="1:27" ht="14" customHeight="1" x14ac:dyDescent="0.25">
      <c r="A12" s="106" t="s">
        <v>113</v>
      </c>
      <c r="B12" s="45">
        <v>0.21272135800654252</v>
      </c>
      <c r="C12" s="39">
        <v>0.25329479748846828</v>
      </c>
      <c r="D12" s="39">
        <v>0.18658923634495048</v>
      </c>
      <c r="E12" s="39">
        <v>0.23459725655437416</v>
      </c>
      <c r="F12" s="52">
        <v>0.24860234863892014</v>
      </c>
      <c r="G12" s="39">
        <v>0.16949534341954653</v>
      </c>
      <c r="H12" s="39">
        <v>0.18216645595920983</v>
      </c>
      <c r="I12" s="52">
        <v>0.15565404345935577</v>
      </c>
      <c r="J12" s="39">
        <v>0.262114321639068</v>
      </c>
      <c r="K12" s="39">
        <v>0.21889583542212346</v>
      </c>
      <c r="L12" s="52">
        <v>0.2161614255453555</v>
      </c>
      <c r="M12" s="39">
        <v>0.20946675358875072</v>
      </c>
      <c r="N12" s="52">
        <v>0.23422094106173405</v>
      </c>
      <c r="O12" s="39">
        <v>0.17612784586574709</v>
      </c>
      <c r="P12" s="39">
        <v>0.19424861664230617</v>
      </c>
      <c r="Q12" s="39">
        <v>0.24464027654965545</v>
      </c>
      <c r="R12" s="52">
        <v>0.20562952998468387</v>
      </c>
      <c r="S12" s="39">
        <v>0.22956344208798043</v>
      </c>
      <c r="T12" s="39">
        <v>0.23658630722495494</v>
      </c>
      <c r="U12" s="39">
        <v>0.22375148130919612</v>
      </c>
      <c r="V12" s="39">
        <v>0.16759216685182715</v>
      </c>
      <c r="W12" s="39">
        <v>0.14431542809981251</v>
      </c>
      <c r="X12" s="39">
        <v>0</v>
      </c>
      <c r="Y12" s="52">
        <v>0.15721321717353465</v>
      </c>
      <c r="Z12" s="39">
        <v>0.38757567338259569</v>
      </c>
      <c r="AA12" s="45">
        <v>0.23970637777530496</v>
      </c>
    </row>
    <row r="13" spans="1:27" ht="14" customHeight="1" x14ac:dyDescent="0.25">
      <c r="A13" s="106"/>
      <c r="B13" s="46">
        <v>455</v>
      </c>
      <c r="C13" s="40">
        <v>94</v>
      </c>
      <c r="D13" s="40">
        <v>146</v>
      </c>
      <c r="E13" s="40">
        <v>34</v>
      </c>
      <c r="F13" s="53">
        <v>185</v>
      </c>
      <c r="G13" s="40">
        <v>93</v>
      </c>
      <c r="H13" s="40">
        <v>35</v>
      </c>
      <c r="I13" s="53">
        <v>121</v>
      </c>
      <c r="J13" s="40">
        <v>217</v>
      </c>
      <c r="K13" s="40">
        <v>117</v>
      </c>
      <c r="L13" s="53">
        <v>220</v>
      </c>
      <c r="M13" s="40">
        <v>231</v>
      </c>
      <c r="N13" s="53">
        <v>139</v>
      </c>
      <c r="O13" s="40">
        <v>93</v>
      </c>
      <c r="P13" s="40">
        <v>99</v>
      </c>
      <c r="Q13" s="40">
        <v>123</v>
      </c>
      <c r="R13" s="53">
        <v>105</v>
      </c>
      <c r="S13" s="40">
        <v>82</v>
      </c>
      <c r="T13" s="40">
        <v>70</v>
      </c>
      <c r="U13" s="40">
        <v>155</v>
      </c>
      <c r="V13" s="40">
        <v>18</v>
      </c>
      <c r="W13" s="40">
        <v>26</v>
      </c>
      <c r="X13" s="40">
        <v>0</v>
      </c>
      <c r="Y13" s="53">
        <v>17</v>
      </c>
      <c r="Z13" s="40">
        <v>45</v>
      </c>
      <c r="AA13" s="46">
        <v>31</v>
      </c>
    </row>
    <row r="14" spans="1:27" ht="14" customHeight="1" x14ac:dyDescent="0.25">
      <c r="A14" s="107" t="s">
        <v>114</v>
      </c>
      <c r="B14" s="47">
        <v>0.20612785495364019</v>
      </c>
      <c r="C14" s="41">
        <v>0.11397749100848988</v>
      </c>
      <c r="D14" s="41">
        <v>0.26567101788384517</v>
      </c>
      <c r="E14" s="41">
        <v>0.2452109922686477</v>
      </c>
      <c r="F14" s="54">
        <v>0.11533488554626725</v>
      </c>
      <c r="G14" s="41">
        <v>0.2630508311085461</v>
      </c>
      <c r="H14" s="41">
        <v>0.20488919158168187</v>
      </c>
      <c r="I14" s="54">
        <v>0.19396255213853483</v>
      </c>
      <c r="J14" s="41">
        <v>0.12356922576462927</v>
      </c>
      <c r="K14" s="41">
        <v>0.3515443435180059</v>
      </c>
      <c r="L14" s="54">
        <v>0.1835144019972316</v>
      </c>
      <c r="M14" s="41">
        <v>0.2271473951446826</v>
      </c>
      <c r="N14" s="54">
        <v>0.37373412655453031</v>
      </c>
      <c r="O14" s="41">
        <v>0.19321396807876987</v>
      </c>
      <c r="P14" s="41">
        <v>0.13140173589774956</v>
      </c>
      <c r="Q14" s="41">
        <v>9.7835253093387642E-2</v>
      </c>
      <c r="R14" s="54">
        <v>0.22497276362460064</v>
      </c>
      <c r="S14" s="41">
        <v>0.1847716741129492</v>
      </c>
      <c r="T14" s="41">
        <v>0.26442261764864794</v>
      </c>
      <c r="U14" s="41">
        <v>0.19343210178381887</v>
      </c>
      <c r="V14" s="41">
        <v>0.14162867969938897</v>
      </c>
      <c r="W14" s="41">
        <v>0.18538653145911763</v>
      </c>
      <c r="X14" s="41">
        <v>0</v>
      </c>
      <c r="Y14" s="54">
        <v>0.19028758192062056</v>
      </c>
      <c r="Z14" s="41">
        <v>0.1174063974273921</v>
      </c>
      <c r="AA14" s="47">
        <v>8.0445974445635463E-2</v>
      </c>
    </row>
    <row r="15" spans="1:27" ht="14" customHeight="1" x14ac:dyDescent="0.25">
      <c r="A15" s="107"/>
      <c r="B15" s="44">
        <v>441</v>
      </c>
      <c r="C15" s="38">
        <v>42</v>
      </c>
      <c r="D15" s="38">
        <v>208</v>
      </c>
      <c r="E15" s="38">
        <v>36</v>
      </c>
      <c r="F15" s="51">
        <v>86</v>
      </c>
      <c r="G15" s="38">
        <v>144</v>
      </c>
      <c r="H15" s="38">
        <v>40</v>
      </c>
      <c r="I15" s="51">
        <v>150</v>
      </c>
      <c r="J15" s="38">
        <v>102</v>
      </c>
      <c r="K15" s="38">
        <v>188</v>
      </c>
      <c r="L15" s="51">
        <v>186</v>
      </c>
      <c r="M15" s="38">
        <v>251</v>
      </c>
      <c r="N15" s="51">
        <v>222</v>
      </c>
      <c r="O15" s="38">
        <v>103</v>
      </c>
      <c r="P15" s="38">
        <v>67</v>
      </c>
      <c r="Q15" s="38">
        <v>49</v>
      </c>
      <c r="R15" s="51">
        <v>115</v>
      </c>
      <c r="S15" s="38">
        <v>66</v>
      </c>
      <c r="T15" s="38">
        <v>78</v>
      </c>
      <c r="U15" s="38">
        <v>134</v>
      </c>
      <c r="V15" s="38">
        <v>15</v>
      </c>
      <c r="W15" s="38">
        <v>33</v>
      </c>
      <c r="X15" s="38">
        <v>0</v>
      </c>
      <c r="Y15" s="51">
        <v>21</v>
      </c>
      <c r="Z15" s="38">
        <v>14</v>
      </c>
      <c r="AA15" s="44">
        <v>10</v>
      </c>
    </row>
    <row r="16" spans="1:27" ht="14" customHeight="1" x14ac:dyDescent="0.25">
      <c r="A16" s="106" t="s">
        <v>115</v>
      </c>
      <c r="B16" s="45">
        <v>0.19704319785672791</v>
      </c>
      <c r="C16" s="39">
        <v>0.17152295165257428</v>
      </c>
      <c r="D16" s="39">
        <v>0.20437554060482119</v>
      </c>
      <c r="E16" s="39">
        <v>0.2513495281232776</v>
      </c>
      <c r="F16" s="52">
        <v>0.19790574282667994</v>
      </c>
      <c r="G16" s="39">
        <v>0.22335521989794985</v>
      </c>
      <c r="H16" s="39">
        <v>0.22694758861276171</v>
      </c>
      <c r="I16" s="52">
        <v>0.18921525010718362</v>
      </c>
      <c r="J16" s="39">
        <v>0.22253898387550705</v>
      </c>
      <c r="K16" s="39">
        <v>0.16891075112057269</v>
      </c>
      <c r="L16" s="52">
        <v>0.22998441204293266</v>
      </c>
      <c r="M16" s="39">
        <v>0.16813474063873407</v>
      </c>
      <c r="N16" s="52">
        <v>0.15201047713059623</v>
      </c>
      <c r="O16" s="39">
        <v>0.1896359844747452</v>
      </c>
      <c r="P16" s="39">
        <v>0.2167960016915346</v>
      </c>
      <c r="Q16" s="39">
        <v>0.23792318574234031</v>
      </c>
      <c r="R16" s="52">
        <v>0.22404113087104535</v>
      </c>
      <c r="S16" s="39">
        <v>0.19669640058121649</v>
      </c>
      <c r="T16" s="39">
        <v>0.13622440547714143</v>
      </c>
      <c r="U16" s="39">
        <v>0.20846464658939098</v>
      </c>
      <c r="V16" s="39">
        <v>0.2132646164999506</v>
      </c>
      <c r="W16" s="39">
        <v>0.16744428043631315</v>
      </c>
      <c r="X16" s="39">
        <v>0</v>
      </c>
      <c r="Y16" s="52">
        <v>0.23514418317590249</v>
      </c>
      <c r="Z16" s="39">
        <v>0.19146144084554664</v>
      </c>
      <c r="AA16" s="45">
        <v>0.24189591229794113</v>
      </c>
    </row>
    <row r="17" spans="1:27" ht="14" customHeight="1" x14ac:dyDescent="0.25">
      <c r="A17" s="106"/>
      <c r="B17" s="46">
        <v>422</v>
      </c>
      <c r="C17" s="40">
        <v>64</v>
      </c>
      <c r="D17" s="40">
        <v>160</v>
      </c>
      <c r="E17" s="40">
        <v>36</v>
      </c>
      <c r="F17" s="53">
        <v>147</v>
      </c>
      <c r="G17" s="40">
        <v>122</v>
      </c>
      <c r="H17" s="40">
        <v>44</v>
      </c>
      <c r="I17" s="53">
        <v>147</v>
      </c>
      <c r="J17" s="40">
        <v>184</v>
      </c>
      <c r="K17" s="40">
        <v>90</v>
      </c>
      <c r="L17" s="53">
        <v>234</v>
      </c>
      <c r="M17" s="40">
        <v>186</v>
      </c>
      <c r="N17" s="53">
        <v>90</v>
      </c>
      <c r="O17" s="40">
        <v>101</v>
      </c>
      <c r="P17" s="40">
        <v>111</v>
      </c>
      <c r="Q17" s="40">
        <v>120</v>
      </c>
      <c r="R17" s="53">
        <v>115</v>
      </c>
      <c r="S17" s="40">
        <v>70</v>
      </c>
      <c r="T17" s="40">
        <v>40</v>
      </c>
      <c r="U17" s="40">
        <v>144</v>
      </c>
      <c r="V17" s="40">
        <v>22</v>
      </c>
      <c r="W17" s="40">
        <v>30</v>
      </c>
      <c r="X17" s="40">
        <v>0</v>
      </c>
      <c r="Y17" s="53">
        <v>25</v>
      </c>
      <c r="Z17" s="40">
        <v>22</v>
      </c>
      <c r="AA17" s="46">
        <v>31</v>
      </c>
    </row>
    <row r="18" spans="1:27" ht="14" customHeight="1" x14ac:dyDescent="0.25">
      <c r="A18" s="107" t="s">
        <v>116</v>
      </c>
      <c r="B18" s="47">
        <v>0.16119407177103529</v>
      </c>
      <c r="C18" s="41">
        <v>8.4453094641378887E-2</v>
      </c>
      <c r="D18" s="41">
        <v>0.19545602475840285</v>
      </c>
      <c r="E18" s="41">
        <v>0.1623315555255255</v>
      </c>
      <c r="F18" s="54">
        <v>8.4466205893618293E-2</v>
      </c>
      <c r="G18" s="41">
        <v>0.2134796916019141</v>
      </c>
      <c r="H18" s="41">
        <v>0.21055320939306138</v>
      </c>
      <c r="I18" s="54">
        <v>0.18225702423024562</v>
      </c>
      <c r="J18" s="41">
        <v>0.14086925637076772</v>
      </c>
      <c r="K18" s="41">
        <v>0.16215724806491835</v>
      </c>
      <c r="L18" s="54">
        <v>0.14419229245128296</v>
      </c>
      <c r="M18" s="41">
        <v>0.17359760002669178</v>
      </c>
      <c r="N18" s="54">
        <v>0.15609190105689824</v>
      </c>
      <c r="O18" s="41">
        <v>0.18754030690034273</v>
      </c>
      <c r="P18" s="41">
        <v>0.18740456252851176</v>
      </c>
      <c r="Q18" s="41">
        <v>0.11287011692938692</v>
      </c>
      <c r="R18" s="54">
        <v>0.19427964391098157</v>
      </c>
      <c r="S18" s="41">
        <v>0.13345386956768238</v>
      </c>
      <c r="T18" s="41">
        <v>0.12871942045612519</v>
      </c>
      <c r="U18" s="41">
        <v>0.14124061578724356</v>
      </c>
      <c r="V18" s="41">
        <v>0.17132967645725039</v>
      </c>
      <c r="W18" s="41">
        <v>0.24604992007358814</v>
      </c>
      <c r="X18" s="41">
        <v>0</v>
      </c>
      <c r="Y18" s="54">
        <v>0.15093210292790032</v>
      </c>
      <c r="Z18" s="41">
        <v>3.0698663566238765E-2</v>
      </c>
      <c r="AA18" s="47">
        <v>0.10764909787844902</v>
      </c>
    </row>
    <row r="19" spans="1:27" ht="14" customHeight="1" x14ac:dyDescent="0.25">
      <c r="A19" s="107"/>
      <c r="B19" s="44">
        <v>345</v>
      </c>
      <c r="C19" s="38">
        <v>31</v>
      </c>
      <c r="D19" s="38">
        <v>153</v>
      </c>
      <c r="E19" s="38">
        <v>24</v>
      </c>
      <c r="F19" s="51">
        <v>63</v>
      </c>
      <c r="G19" s="38">
        <v>117</v>
      </c>
      <c r="H19" s="38">
        <v>41</v>
      </c>
      <c r="I19" s="51">
        <v>141</v>
      </c>
      <c r="J19" s="38">
        <v>117</v>
      </c>
      <c r="K19" s="38">
        <v>87</v>
      </c>
      <c r="L19" s="51">
        <v>147</v>
      </c>
      <c r="M19" s="38">
        <v>192</v>
      </c>
      <c r="N19" s="51">
        <v>93</v>
      </c>
      <c r="O19" s="38">
        <v>99</v>
      </c>
      <c r="P19" s="38">
        <v>96</v>
      </c>
      <c r="Q19" s="38">
        <v>57</v>
      </c>
      <c r="R19" s="51">
        <v>99</v>
      </c>
      <c r="S19" s="38">
        <v>47</v>
      </c>
      <c r="T19" s="38">
        <v>38</v>
      </c>
      <c r="U19" s="38">
        <v>98</v>
      </c>
      <c r="V19" s="38">
        <v>18</v>
      </c>
      <c r="W19" s="38">
        <v>44</v>
      </c>
      <c r="X19" s="38">
        <v>0</v>
      </c>
      <c r="Y19" s="51">
        <v>16</v>
      </c>
      <c r="Z19" s="38">
        <v>4</v>
      </c>
      <c r="AA19" s="44">
        <v>14</v>
      </c>
    </row>
    <row r="20" spans="1:27" ht="14" customHeight="1" x14ac:dyDescent="0.25">
      <c r="A20" s="106" t="s">
        <v>117</v>
      </c>
      <c r="B20" s="45">
        <v>0.13277337451178525</v>
      </c>
      <c r="C20" s="39">
        <v>9.42556669924101E-2</v>
      </c>
      <c r="D20" s="39">
        <v>0.13790421000189729</v>
      </c>
      <c r="E20" s="39">
        <v>0.19174655149268616</v>
      </c>
      <c r="F20" s="52">
        <v>7.6647938966044687E-2</v>
      </c>
      <c r="G20" s="39">
        <v>0.17012473384060495</v>
      </c>
      <c r="H20" s="39">
        <v>0.21260420376111178</v>
      </c>
      <c r="I20" s="52">
        <v>0.18769204325817573</v>
      </c>
      <c r="J20" s="39">
        <v>8.3332529411876133E-2</v>
      </c>
      <c r="K20" s="39">
        <v>0.12978430807440222</v>
      </c>
      <c r="L20" s="52">
        <v>0.1422975974374335</v>
      </c>
      <c r="M20" s="39">
        <v>0.12362474867722931</v>
      </c>
      <c r="N20" s="52">
        <v>0.15356534794200666</v>
      </c>
      <c r="O20" s="39">
        <v>0.13919676408682638</v>
      </c>
      <c r="P20" s="39">
        <v>0.12726637559024573</v>
      </c>
      <c r="Q20" s="39">
        <v>0.10706942412152558</v>
      </c>
      <c r="R20" s="52">
        <v>0.11546505607287345</v>
      </c>
      <c r="S20" s="39">
        <v>0.11536280051460172</v>
      </c>
      <c r="T20" s="39">
        <v>0.17467432739750163</v>
      </c>
      <c r="U20" s="39">
        <v>0.13962441741976442</v>
      </c>
      <c r="V20" s="39">
        <v>0.11687065362615046</v>
      </c>
      <c r="W20" s="39">
        <v>0.1305218995964042</v>
      </c>
      <c r="X20" s="39">
        <v>0</v>
      </c>
      <c r="Y20" s="52">
        <v>4.2290123154504554E-2</v>
      </c>
      <c r="Z20" s="39">
        <v>4.8037418032849293E-3</v>
      </c>
      <c r="AA20" s="45">
        <v>4.7138057397962091E-2</v>
      </c>
    </row>
    <row r="21" spans="1:27" ht="14" customHeight="1" x14ac:dyDescent="0.25">
      <c r="A21" s="106"/>
      <c r="B21" s="46">
        <v>284</v>
      </c>
      <c r="C21" s="40">
        <v>35</v>
      </c>
      <c r="D21" s="40">
        <v>108</v>
      </c>
      <c r="E21" s="40">
        <v>28</v>
      </c>
      <c r="F21" s="53">
        <v>57</v>
      </c>
      <c r="G21" s="40">
        <v>93</v>
      </c>
      <c r="H21" s="40">
        <v>41</v>
      </c>
      <c r="I21" s="53">
        <v>146</v>
      </c>
      <c r="J21" s="40">
        <v>69</v>
      </c>
      <c r="K21" s="40">
        <v>69</v>
      </c>
      <c r="L21" s="53">
        <v>145</v>
      </c>
      <c r="M21" s="40">
        <v>136</v>
      </c>
      <c r="N21" s="53">
        <v>91</v>
      </c>
      <c r="O21" s="40">
        <v>74</v>
      </c>
      <c r="P21" s="40">
        <v>65</v>
      </c>
      <c r="Q21" s="40">
        <v>54</v>
      </c>
      <c r="R21" s="53">
        <v>59</v>
      </c>
      <c r="S21" s="40">
        <v>41</v>
      </c>
      <c r="T21" s="40">
        <v>52</v>
      </c>
      <c r="U21" s="40">
        <v>97</v>
      </c>
      <c r="V21" s="40">
        <v>12</v>
      </c>
      <c r="W21" s="40">
        <v>23</v>
      </c>
      <c r="X21" s="40">
        <v>0</v>
      </c>
      <c r="Y21" s="53">
        <v>5</v>
      </c>
      <c r="Z21" s="40">
        <v>1</v>
      </c>
      <c r="AA21" s="46">
        <v>6</v>
      </c>
    </row>
    <row r="22" spans="1:27" ht="14" customHeight="1" x14ac:dyDescent="0.25">
      <c r="A22" s="107" t="s">
        <v>118</v>
      </c>
      <c r="B22" s="47">
        <v>9.8974624055731888E-2</v>
      </c>
      <c r="C22" s="41">
        <v>5.6255190145205879E-2</v>
      </c>
      <c r="D22" s="41">
        <v>0.12083796187619301</v>
      </c>
      <c r="E22" s="41">
        <v>0.10144094363573798</v>
      </c>
      <c r="F22" s="54">
        <v>5.1650953457650015E-2</v>
      </c>
      <c r="G22" s="41">
        <v>0.12844535045874481</v>
      </c>
      <c r="H22" s="41">
        <v>9.6324087947253639E-2</v>
      </c>
      <c r="I22" s="54">
        <v>0.13746363351917176</v>
      </c>
      <c r="J22" s="41">
        <v>5.3163262223489216E-2</v>
      </c>
      <c r="K22" s="41">
        <v>0.11415765283677602</v>
      </c>
      <c r="L22" s="54">
        <v>7.437648629911775E-2</v>
      </c>
      <c r="M22" s="41">
        <v>0.11945303447908834</v>
      </c>
      <c r="N22" s="54">
        <v>0.11610391176976846</v>
      </c>
      <c r="O22" s="41">
        <v>0.12496174929787913</v>
      </c>
      <c r="P22" s="41">
        <v>0.10012020537656881</v>
      </c>
      <c r="Q22" s="41">
        <v>5.0238411891329521E-2</v>
      </c>
      <c r="R22" s="54">
        <v>9.5142931367697414E-2</v>
      </c>
      <c r="S22" s="41">
        <v>9.1674335965008902E-2</v>
      </c>
      <c r="T22" s="41">
        <v>0.10156254089219101</v>
      </c>
      <c r="U22" s="41">
        <v>8.5632124649439978E-2</v>
      </c>
      <c r="V22" s="41">
        <v>0.16719991481061175</v>
      </c>
      <c r="W22" s="41">
        <v>0.13156250348958398</v>
      </c>
      <c r="X22" s="41">
        <v>0</v>
      </c>
      <c r="Y22" s="54">
        <v>5.8424654880796692E-2</v>
      </c>
      <c r="Z22" s="41">
        <v>5.2020312015856598E-3</v>
      </c>
      <c r="AA22" s="47">
        <v>0.10582158105874427</v>
      </c>
    </row>
    <row r="23" spans="1:27" ht="14" customHeight="1" x14ac:dyDescent="0.25">
      <c r="A23" s="107"/>
      <c r="B23" s="44">
        <v>212</v>
      </c>
      <c r="C23" s="38">
        <v>21</v>
      </c>
      <c r="D23" s="38">
        <v>95</v>
      </c>
      <c r="E23" s="38">
        <v>15</v>
      </c>
      <c r="F23" s="51">
        <v>38</v>
      </c>
      <c r="G23" s="38">
        <v>70</v>
      </c>
      <c r="H23" s="38">
        <v>19</v>
      </c>
      <c r="I23" s="51">
        <v>107</v>
      </c>
      <c r="J23" s="38">
        <v>44</v>
      </c>
      <c r="K23" s="38">
        <v>61</v>
      </c>
      <c r="L23" s="51">
        <v>76</v>
      </c>
      <c r="M23" s="38">
        <v>132</v>
      </c>
      <c r="N23" s="51">
        <v>69</v>
      </c>
      <c r="O23" s="38">
        <v>66</v>
      </c>
      <c r="P23" s="38">
        <v>51</v>
      </c>
      <c r="Q23" s="38">
        <v>25</v>
      </c>
      <c r="R23" s="51">
        <v>49</v>
      </c>
      <c r="S23" s="38">
        <v>33</v>
      </c>
      <c r="T23" s="38">
        <v>30</v>
      </c>
      <c r="U23" s="38">
        <v>59</v>
      </c>
      <c r="V23" s="38">
        <v>18</v>
      </c>
      <c r="W23" s="38">
        <v>24</v>
      </c>
      <c r="X23" s="38">
        <v>0</v>
      </c>
      <c r="Y23" s="51">
        <v>6</v>
      </c>
      <c r="Z23" s="38">
        <v>1</v>
      </c>
      <c r="AA23" s="44">
        <v>14</v>
      </c>
    </row>
    <row r="24" spans="1:27" ht="14" customHeight="1" x14ac:dyDescent="0.25">
      <c r="A24" s="106" t="s">
        <v>119</v>
      </c>
      <c r="B24" s="45">
        <v>8.939377891848746E-2</v>
      </c>
      <c r="C24" s="39">
        <v>0.15486285335689062</v>
      </c>
      <c r="D24" s="39">
        <v>4.3711315737460642E-2</v>
      </c>
      <c r="E24" s="39">
        <v>9.4346830932519013E-2</v>
      </c>
      <c r="F24" s="52">
        <v>0.16794335368113611</v>
      </c>
      <c r="G24" s="39">
        <v>3.5357830385156448E-2</v>
      </c>
      <c r="H24" s="39">
        <v>9.2684259868261828E-2</v>
      </c>
      <c r="I24" s="52">
        <v>6.4445855425099022E-2</v>
      </c>
      <c r="J24" s="39">
        <v>0.13778418048103006</v>
      </c>
      <c r="K24" s="39">
        <v>5.0610578300740554E-2</v>
      </c>
      <c r="L24" s="52">
        <v>0.11114325606623636</v>
      </c>
      <c r="M24" s="39">
        <v>7.0980557549484347E-2</v>
      </c>
      <c r="N24" s="52">
        <v>4.6161130841168706E-2</v>
      </c>
      <c r="O24" s="39">
        <v>5.274007424089943E-2</v>
      </c>
      <c r="P24" s="39">
        <v>9.0223397545980633E-2</v>
      </c>
      <c r="Q24" s="39">
        <v>0.17815221152784713</v>
      </c>
      <c r="R24" s="52">
        <v>7.8253325169095611E-2</v>
      </c>
      <c r="S24" s="39">
        <v>7.1071402604658107E-2</v>
      </c>
      <c r="T24" s="39">
        <v>7.1103863719118823E-2</v>
      </c>
      <c r="U24" s="39">
        <v>0.11761269451901291</v>
      </c>
      <c r="V24" s="39">
        <v>9.1850775302587895E-2</v>
      </c>
      <c r="W24" s="39">
        <v>7.7402194406519381E-2</v>
      </c>
      <c r="X24" s="39">
        <v>0</v>
      </c>
      <c r="Y24" s="52">
        <v>6.1238219598639052E-2</v>
      </c>
      <c r="Z24" s="39">
        <v>0.26081155319265709</v>
      </c>
      <c r="AA24" s="45">
        <v>0.14886134067459347</v>
      </c>
    </row>
    <row r="25" spans="1:27" ht="14" customHeight="1" x14ac:dyDescent="0.25">
      <c r="A25" s="106"/>
      <c r="B25" s="46">
        <v>191</v>
      </c>
      <c r="C25" s="40">
        <v>57</v>
      </c>
      <c r="D25" s="40">
        <v>34</v>
      </c>
      <c r="E25" s="40">
        <v>14</v>
      </c>
      <c r="F25" s="53">
        <v>125</v>
      </c>
      <c r="G25" s="40">
        <v>19</v>
      </c>
      <c r="H25" s="40">
        <v>18</v>
      </c>
      <c r="I25" s="53">
        <v>50</v>
      </c>
      <c r="J25" s="40">
        <v>114</v>
      </c>
      <c r="K25" s="40">
        <v>27</v>
      </c>
      <c r="L25" s="53">
        <v>113</v>
      </c>
      <c r="M25" s="40">
        <v>78</v>
      </c>
      <c r="N25" s="53">
        <v>27</v>
      </c>
      <c r="O25" s="40">
        <v>28</v>
      </c>
      <c r="P25" s="40">
        <v>46</v>
      </c>
      <c r="Q25" s="40">
        <v>90</v>
      </c>
      <c r="R25" s="53">
        <v>40</v>
      </c>
      <c r="S25" s="40">
        <v>25</v>
      </c>
      <c r="T25" s="40">
        <v>21</v>
      </c>
      <c r="U25" s="40">
        <v>81</v>
      </c>
      <c r="V25" s="40">
        <v>10</v>
      </c>
      <c r="W25" s="40">
        <v>14</v>
      </c>
      <c r="X25" s="40">
        <v>0</v>
      </c>
      <c r="Y25" s="53">
        <v>7</v>
      </c>
      <c r="Z25" s="40">
        <v>30</v>
      </c>
      <c r="AA25" s="46">
        <v>19</v>
      </c>
    </row>
    <row r="26" spans="1:27" ht="14" customHeight="1" x14ac:dyDescent="0.25">
      <c r="A26" s="107" t="s">
        <v>120</v>
      </c>
      <c r="B26" s="47">
        <v>8.7001309056182224E-2</v>
      </c>
      <c r="C26" s="41">
        <v>1.9532956121218057E-2</v>
      </c>
      <c r="D26" s="41">
        <v>0.13527785768598116</v>
      </c>
      <c r="E26" s="41">
        <v>0.12541344690914855</v>
      </c>
      <c r="F26" s="54">
        <v>3.225049930134756E-2</v>
      </c>
      <c r="G26" s="41">
        <v>0.13927062589833528</v>
      </c>
      <c r="H26" s="41">
        <v>0.11756233894489646</v>
      </c>
      <c r="I26" s="54">
        <v>0.12558241119589952</v>
      </c>
      <c r="J26" s="41">
        <v>4.2492271564180513E-2</v>
      </c>
      <c r="K26" s="41">
        <v>0.10003498607651086</v>
      </c>
      <c r="L26" s="54">
        <v>8.7921929273011443E-2</v>
      </c>
      <c r="M26" s="41">
        <v>8.1207047393515364E-2</v>
      </c>
      <c r="N26" s="54">
        <v>0.11181122394266796</v>
      </c>
      <c r="O26" s="41">
        <v>0.1220220120432603</v>
      </c>
      <c r="P26" s="41">
        <v>6.6293842887992643E-2</v>
      </c>
      <c r="Q26" s="41">
        <v>4.1867757799244662E-2</v>
      </c>
      <c r="R26" s="54">
        <v>8.1202335517888996E-2</v>
      </c>
      <c r="S26" s="41">
        <v>5.2569377713579619E-2</v>
      </c>
      <c r="T26" s="41">
        <v>0.14571986154429681</v>
      </c>
      <c r="U26" s="41">
        <v>8.4715370552786814E-2</v>
      </c>
      <c r="V26" s="41">
        <v>9.4092646594930857E-2</v>
      </c>
      <c r="W26" s="41">
        <v>7.9732655165055566E-2</v>
      </c>
      <c r="X26" s="41">
        <v>0</v>
      </c>
      <c r="Y26" s="54">
        <v>9.5139123285072458E-2</v>
      </c>
      <c r="Z26" s="41">
        <v>3.8765921531599239E-2</v>
      </c>
      <c r="AA26" s="47">
        <v>3.2298272991332123E-2</v>
      </c>
    </row>
    <row r="27" spans="1:27" ht="14" customHeight="1" x14ac:dyDescent="0.25">
      <c r="A27" s="107"/>
      <c r="B27" s="44">
        <v>186</v>
      </c>
      <c r="C27" s="38">
        <v>7</v>
      </c>
      <c r="D27" s="38">
        <v>106</v>
      </c>
      <c r="E27" s="38">
        <v>18</v>
      </c>
      <c r="F27" s="51">
        <v>24</v>
      </c>
      <c r="G27" s="38">
        <v>76</v>
      </c>
      <c r="H27" s="38">
        <v>23</v>
      </c>
      <c r="I27" s="51">
        <v>97</v>
      </c>
      <c r="J27" s="38">
        <v>35</v>
      </c>
      <c r="K27" s="38">
        <v>54</v>
      </c>
      <c r="L27" s="51">
        <v>89</v>
      </c>
      <c r="M27" s="38">
        <v>90</v>
      </c>
      <c r="N27" s="51">
        <v>66</v>
      </c>
      <c r="O27" s="38">
        <v>65</v>
      </c>
      <c r="P27" s="38">
        <v>34</v>
      </c>
      <c r="Q27" s="38">
        <v>21</v>
      </c>
      <c r="R27" s="51">
        <v>42</v>
      </c>
      <c r="S27" s="38">
        <v>19</v>
      </c>
      <c r="T27" s="38">
        <v>43</v>
      </c>
      <c r="U27" s="38">
        <v>59</v>
      </c>
      <c r="V27" s="38">
        <v>10</v>
      </c>
      <c r="W27" s="38">
        <v>14</v>
      </c>
      <c r="X27" s="38">
        <v>0</v>
      </c>
      <c r="Y27" s="51">
        <v>10</v>
      </c>
      <c r="Z27" s="38">
        <v>4</v>
      </c>
      <c r="AA27" s="44">
        <v>4</v>
      </c>
    </row>
    <row r="28" spans="1:27" ht="14" customHeight="1" x14ac:dyDescent="0.25">
      <c r="A28" s="106" t="s">
        <v>121</v>
      </c>
      <c r="B28" s="45">
        <v>7.8170877445257775E-2</v>
      </c>
      <c r="C28" s="39">
        <v>3.1120529608934917E-2</v>
      </c>
      <c r="D28" s="39">
        <v>0.10724813493321067</v>
      </c>
      <c r="E28" s="39">
        <v>0.13239614813654357</v>
      </c>
      <c r="F28" s="52">
        <v>3.6199945257330821E-2</v>
      </c>
      <c r="G28" s="39">
        <v>0.13039056247899944</v>
      </c>
      <c r="H28" s="39">
        <v>0.1348951243165688</v>
      </c>
      <c r="I28" s="52">
        <v>0.13798738545191172</v>
      </c>
      <c r="J28" s="39">
        <v>3.1345803790242537E-2</v>
      </c>
      <c r="K28" s="39">
        <v>6.4040406037398162E-2</v>
      </c>
      <c r="L28" s="52">
        <v>9.2393639948026393E-2</v>
      </c>
      <c r="M28" s="39">
        <v>6.6485656504168281E-2</v>
      </c>
      <c r="N28" s="52">
        <v>7.3995785020071564E-2</v>
      </c>
      <c r="O28" s="39">
        <v>0.10415923181653369</v>
      </c>
      <c r="P28" s="39">
        <v>8.2417214235894654E-2</v>
      </c>
      <c r="Q28" s="39">
        <v>5.1419352931287285E-2</v>
      </c>
      <c r="R28" s="52">
        <v>5.220983535876287E-2</v>
      </c>
      <c r="S28" s="39">
        <v>6.3277592491021981E-2</v>
      </c>
      <c r="T28" s="39">
        <v>0.15196986698588918</v>
      </c>
      <c r="U28" s="39">
        <v>7.1449838180728392E-2</v>
      </c>
      <c r="V28" s="39">
        <v>0.11859852353473052</v>
      </c>
      <c r="W28" s="39">
        <v>6.2488820437494416E-2</v>
      </c>
      <c r="X28" s="39">
        <v>0</v>
      </c>
      <c r="Y28" s="52">
        <v>6.0195744802719997E-2</v>
      </c>
      <c r="Z28" s="39">
        <v>2.3414402678987117E-2</v>
      </c>
      <c r="AA28" s="45">
        <v>3.4813127674148306E-2</v>
      </c>
    </row>
    <row r="29" spans="1:27" ht="14" customHeight="1" x14ac:dyDescent="0.25">
      <c r="A29" s="106"/>
      <c r="B29" s="46">
        <v>167</v>
      </c>
      <c r="C29" s="40">
        <v>12</v>
      </c>
      <c r="D29" s="40">
        <v>84</v>
      </c>
      <c r="E29" s="40">
        <v>19</v>
      </c>
      <c r="F29" s="53">
        <v>27</v>
      </c>
      <c r="G29" s="40">
        <v>71</v>
      </c>
      <c r="H29" s="40">
        <v>26</v>
      </c>
      <c r="I29" s="53">
        <v>107</v>
      </c>
      <c r="J29" s="40">
        <v>26</v>
      </c>
      <c r="K29" s="40">
        <v>34</v>
      </c>
      <c r="L29" s="53">
        <v>94</v>
      </c>
      <c r="M29" s="40">
        <v>73</v>
      </c>
      <c r="N29" s="53">
        <v>44</v>
      </c>
      <c r="O29" s="40">
        <v>55</v>
      </c>
      <c r="P29" s="40">
        <v>42</v>
      </c>
      <c r="Q29" s="40">
        <v>26</v>
      </c>
      <c r="R29" s="53">
        <v>27</v>
      </c>
      <c r="S29" s="40">
        <v>22</v>
      </c>
      <c r="T29" s="40">
        <v>45</v>
      </c>
      <c r="U29" s="40">
        <v>49</v>
      </c>
      <c r="V29" s="40">
        <v>12</v>
      </c>
      <c r="W29" s="40">
        <v>11</v>
      </c>
      <c r="X29" s="40">
        <v>0</v>
      </c>
      <c r="Y29" s="53">
        <v>7</v>
      </c>
      <c r="Z29" s="40">
        <v>3</v>
      </c>
      <c r="AA29" s="46">
        <v>5</v>
      </c>
    </row>
    <row r="30" spans="1:27" ht="14" customHeight="1" x14ac:dyDescent="0.25">
      <c r="A30" s="107" t="s">
        <v>122</v>
      </c>
      <c r="B30" s="47">
        <v>4.0533702056405232E-2</v>
      </c>
      <c r="C30" s="41">
        <v>7.1908611892303839E-2</v>
      </c>
      <c r="D30" s="41">
        <v>3.0116541274949327E-2</v>
      </c>
      <c r="E30" s="41">
        <v>1.6800810129330779E-3</v>
      </c>
      <c r="F30" s="54">
        <v>6.0001961083382634E-2</v>
      </c>
      <c r="G30" s="41">
        <v>2.1908600655887196E-2</v>
      </c>
      <c r="H30" s="41">
        <v>1.3130244246955922E-2</v>
      </c>
      <c r="I30" s="54">
        <v>2.2949392132161264E-2</v>
      </c>
      <c r="J30" s="41">
        <v>5.1774646110335477E-2</v>
      </c>
      <c r="K30" s="41">
        <v>4.859521014615787E-2</v>
      </c>
      <c r="L30" s="54">
        <v>5.3872181175531997E-2</v>
      </c>
      <c r="M30" s="41">
        <v>2.8983332511241914E-2</v>
      </c>
      <c r="N30" s="54">
        <v>4.8232628958011163E-2</v>
      </c>
      <c r="O30" s="41">
        <v>2.6521756901590331E-2</v>
      </c>
      <c r="P30" s="41">
        <v>3.8097486835832139E-2</v>
      </c>
      <c r="Q30" s="41">
        <v>4.8679222921043729E-2</v>
      </c>
      <c r="R30" s="54">
        <v>4.8175543982542486E-2</v>
      </c>
      <c r="S30" s="41">
        <v>3.8210219684411684E-2</v>
      </c>
      <c r="T30" s="41">
        <v>3.5280232727801286E-2</v>
      </c>
      <c r="U30" s="41">
        <v>4.5493599304390786E-2</v>
      </c>
      <c r="V30" s="41">
        <v>1.7661225441145647E-2</v>
      </c>
      <c r="W30" s="41">
        <v>2.6281833225751682E-2</v>
      </c>
      <c r="X30" s="41">
        <v>0</v>
      </c>
      <c r="Y30" s="54">
        <v>3.8473330153393374E-2</v>
      </c>
      <c r="Z30" s="41">
        <v>8.8419643494354258E-2</v>
      </c>
      <c r="AA30" s="47">
        <v>2.2641424565854777E-2</v>
      </c>
    </row>
    <row r="31" spans="1:27" ht="14" customHeight="1" x14ac:dyDescent="0.25">
      <c r="A31" s="107"/>
      <c r="B31" s="44">
        <v>87</v>
      </c>
      <c r="C31" s="38">
        <v>27</v>
      </c>
      <c r="D31" s="38">
        <v>24</v>
      </c>
      <c r="E31" s="38">
        <v>0</v>
      </c>
      <c r="F31" s="51">
        <v>45</v>
      </c>
      <c r="G31" s="38">
        <v>12</v>
      </c>
      <c r="H31" s="38">
        <v>3</v>
      </c>
      <c r="I31" s="51">
        <v>18</v>
      </c>
      <c r="J31" s="38">
        <v>43</v>
      </c>
      <c r="K31" s="38">
        <v>26</v>
      </c>
      <c r="L31" s="51">
        <v>55</v>
      </c>
      <c r="M31" s="38">
        <v>32</v>
      </c>
      <c r="N31" s="51">
        <v>29</v>
      </c>
      <c r="O31" s="38">
        <v>14</v>
      </c>
      <c r="P31" s="38">
        <v>19</v>
      </c>
      <c r="Q31" s="38">
        <v>25</v>
      </c>
      <c r="R31" s="51">
        <v>25</v>
      </c>
      <c r="S31" s="38">
        <v>14</v>
      </c>
      <c r="T31" s="38">
        <v>10</v>
      </c>
      <c r="U31" s="38">
        <v>31</v>
      </c>
      <c r="V31" s="38">
        <v>2</v>
      </c>
      <c r="W31" s="38">
        <v>5</v>
      </c>
      <c r="X31" s="38">
        <v>0</v>
      </c>
      <c r="Y31" s="51">
        <v>4</v>
      </c>
      <c r="Z31" s="38">
        <v>10</v>
      </c>
      <c r="AA31" s="44">
        <v>3</v>
      </c>
    </row>
    <row r="32" spans="1:27" ht="14" customHeight="1" x14ac:dyDescent="0.25">
      <c r="A32" s="106" t="s">
        <v>123</v>
      </c>
      <c r="B32" s="45">
        <v>1.6276653847178045E-2</v>
      </c>
      <c r="C32" s="39">
        <v>1.1329347950656205E-2</v>
      </c>
      <c r="D32" s="39">
        <v>1.987057756449399E-2</v>
      </c>
      <c r="E32" s="39">
        <v>3.2052838430994671E-2</v>
      </c>
      <c r="F32" s="52">
        <v>1.0398066947242698E-2</v>
      </c>
      <c r="G32" s="39">
        <v>1.5115913416524893E-2</v>
      </c>
      <c r="H32" s="39">
        <v>1.5291618503111217E-2</v>
      </c>
      <c r="I32" s="52">
        <v>1.9561767873215875E-2</v>
      </c>
      <c r="J32" s="39">
        <v>9.473564626754586E-3</v>
      </c>
      <c r="K32" s="39">
        <v>2.2050919145661624E-2</v>
      </c>
      <c r="L32" s="52">
        <v>1.9849035692559108E-2</v>
      </c>
      <c r="M32" s="39">
        <v>1.328102303289393E-2</v>
      </c>
      <c r="N32" s="52">
        <v>2.8121276304631886E-2</v>
      </c>
      <c r="O32" s="39">
        <v>2.1193221091284738E-2</v>
      </c>
      <c r="P32" s="39">
        <v>4.3216968536251869E-3</v>
      </c>
      <c r="Q32" s="39">
        <v>9.2580146647077387E-3</v>
      </c>
      <c r="R32" s="52">
        <v>1.0520808238854089E-2</v>
      </c>
      <c r="S32" s="39">
        <v>1.9001951507818204E-2</v>
      </c>
      <c r="T32" s="39">
        <v>1.7625030742529201E-2</v>
      </c>
      <c r="U32" s="39">
        <v>1.6986753034715515E-2</v>
      </c>
      <c r="V32" s="39">
        <v>3.1460615874679847E-2</v>
      </c>
      <c r="W32" s="39">
        <v>1.3464438955248331E-2</v>
      </c>
      <c r="X32" s="39">
        <v>0</v>
      </c>
      <c r="Y32" s="52">
        <v>8.7906985809538003E-3</v>
      </c>
      <c r="Z32" s="39">
        <v>2.1752242605337889E-2</v>
      </c>
      <c r="AA32" s="45">
        <v>2.6460815133464315E-3</v>
      </c>
    </row>
    <row r="33" spans="1:27" ht="14" customHeight="1" x14ac:dyDescent="0.25">
      <c r="A33" s="106"/>
      <c r="B33" s="46">
        <v>35</v>
      </c>
      <c r="C33" s="40">
        <v>4</v>
      </c>
      <c r="D33" s="40">
        <v>16</v>
      </c>
      <c r="E33" s="40">
        <v>5</v>
      </c>
      <c r="F33" s="53">
        <v>8</v>
      </c>
      <c r="G33" s="40">
        <v>8</v>
      </c>
      <c r="H33" s="40">
        <v>3</v>
      </c>
      <c r="I33" s="53">
        <v>15</v>
      </c>
      <c r="J33" s="40">
        <v>8</v>
      </c>
      <c r="K33" s="40">
        <v>12</v>
      </c>
      <c r="L33" s="53">
        <v>20</v>
      </c>
      <c r="M33" s="40">
        <v>15</v>
      </c>
      <c r="N33" s="53">
        <v>17</v>
      </c>
      <c r="O33" s="40">
        <v>11</v>
      </c>
      <c r="P33" s="40">
        <v>2</v>
      </c>
      <c r="Q33" s="40">
        <v>5</v>
      </c>
      <c r="R33" s="53">
        <v>5</v>
      </c>
      <c r="S33" s="40">
        <v>7</v>
      </c>
      <c r="T33" s="40">
        <v>5</v>
      </c>
      <c r="U33" s="40">
        <v>12</v>
      </c>
      <c r="V33" s="40">
        <v>3</v>
      </c>
      <c r="W33" s="40">
        <v>2</v>
      </c>
      <c r="X33" s="40">
        <v>0</v>
      </c>
      <c r="Y33" s="53">
        <v>1</v>
      </c>
      <c r="Z33" s="40">
        <v>3</v>
      </c>
      <c r="AA33" s="46">
        <v>0</v>
      </c>
    </row>
    <row r="34" spans="1:27" ht="14" customHeight="1" x14ac:dyDescent="0.25">
      <c r="A34" s="107" t="s">
        <v>124</v>
      </c>
      <c r="B34" s="47">
        <v>6.1011884498585311E-3</v>
      </c>
      <c r="C34" s="41">
        <v>8.2751934750536372E-3</v>
      </c>
      <c r="D34" s="41">
        <v>9.8305487125710592E-3</v>
      </c>
      <c r="E34" s="41">
        <v>5.8821340277898145E-3</v>
      </c>
      <c r="F34" s="54">
        <v>5.5612486160328137E-3</v>
      </c>
      <c r="G34" s="41">
        <v>8.2815674205603713E-3</v>
      </c>
      <c r="H34" s="41">
        <v>0</v>
      </c>
      <c r="I34" s="54">
        <v>4.4858327785979963E-3</v>
      </c>
      <c r="J34" s="41">
        <v>5.9328039818748058E-3</v>
      </c>
      <c r="K34" s="41">
        <v>8.7009213520810105E-3</v>
      </c>
      <c r="L34" s="54">
        <v>1.1123598283375098E-2</v>
      </c>
      <c r="M34" s="41">
        <v>1.5866950043662465E-3</v>
      </c>
      <c r="N34" s="54">
        <v>1.5515805531864164E-2</v>
      </c>
      <c r="O34" s="41">
        <v>3.8422312087085259E-3</v>
      </c>
      <c r="P34" s="41">
        <v>1.6663794859650377E-3</v>
      </c>
      <c r="Q34" s="41">
        <v>1.87412435437846E-3</v>
      </c>
      <c r="R34" s="54">
        <v>2.3858489261646019E-3</v>
      </c>
      <c r="S34" s="41">
        <v>7.8301572829300968E-3</v>
      </c>
      <c r="T34" s="41">
        <v>1.1220224806874991E-2</v>
      </c>
      <c r="U34" s="41">
        <v>5.5913164313653226E-3</v>
      </c>
      <c r="V34" s="41">
        <v>3.7891777837650766E-3</v>
      </c>
      <c r="W34" s="41">
        <v>8.1551783931179383E-3</v>
      </c>
      <c r="X34" s="41">
        <v>0</v>
      </c>
      <c r="Y34" s="54">
        <v>2.7162355009245957E-2</v>
      </c>
      <c r="Z34" s="41">
        <v>0</v>
      </c>
      <c r="AA34" s="47">
        <v>0</v>
      </c>
    </row>
    <row r="35" spans="1:27" ht="14" customHeight="1" x14ac:dyDescent="0.25">
      <c r="A35" s="107"/>
      <c r="B35" s="44">
        <v>13</v>
      </c>
      <c r="C35" s="38">
        <v>3</v>
      </c>
      <c r="D35" s="38">
        <v>8</v>
      </c>
      <c r="E35" s="38">
        <v>1</v>
      </c>
      <c r="F35" s="51">
        <v>4</v>
      </c>
      <c r="G35" s="38">
        <v>5</v>
      </c>
      <c r="H35" s="38">
        <v>0</v>
      </c>
      <c r="I35" s="51">
        <v>3</v>
      </c>
      <c r="J35" s="38">
        <v>5</v>
      </c>
      <c r="K35" s="38">
        <v>5</v>
      </c>
      <c r="L35" s="51">
        <v>11</v>
      </c>
      <c r="M35" s="38">
        <v>2</v>
      </c>
      <c r="N35" s="51">
        <v>9</v>
      </c>
      <c r="O35" s="38">
        <v>2</v>
      </c>
      <c r="P35" s="38">
        <v>1</v>
      </c>
      <c r="Q35" s="38">
        <v>1</v>
      </c>
      <c r="R35" s="51">
        <v>1</v>
      </c>
      <c r="S35" s="38">
        <v>3</v>
      </c>
      <c r="T35" s="38">
        <v>3</v>
      </c>
      <c r="U35" s="38">
        <v>4</v>
      </c>
      <c r="V35" s="38">
        <v>0</v>
      </c>
      <c r="W35" s="38">
        <v>1</v>
      </c>
      <c r="X35" s="38">
        <v>0</v>
      </c>
      <c r="Y35" s="51">
        <v>3</v>
      </c>
      <c r="Z35" s="38">
        <v>0</v>
      </c>
      <c r="AA35" s="44">
        <v>0</v>
      </c>
    </row>
    <row r="36" spans="1:27" ht="14" customHeight="1" x14ac:dyDescent="0.25">
      <c r="A36" s="106" t="s">
        <v>35</v>
      </c>
      <c r="B36" s="45">
        <v>3.1795019887152609E-2</v>
      </c>
      <c r="C36" s="39">
        <v>3.7660844784240408E-2</v>
      </c>
      <c r="D36" s="39">
        <v>1.5499689817751058E-2</v>
      </c>
      <c r="E36" s="39">
        <v>2.6663579401621357E-2</v>
      </c>
      <c r="F36" s="52">
        <v>2.996304402260478E-2</v>
      </c>
      <c r="G36" s="39">
        <v>2.3154356540233498E-2</v>
      </c>
      <c r="H36" s="39">
        <v>1.3718516155616362E-2</v>
      </c>
      <c r="I36" s="52">
        <v>2.1347359918350736E-2</v>
      </c>
      <c r="J36" s="39">
        <v>3.1221702980056002E-2</v>
      </c>
      <c r="K36" s="39">
        <v>4.7810976103246743E-2</v>
      </c>
      <c r="L36" s="52">
        <v>3.8591834025720834E-2</v>
      </c>
      <c r="M36" s="39">
        <v>2.6110461671393682E-2</v>
      </c>
      <c r="N36" s="52">
        <v>2.3387160194793068E-2</v>
      </c>
      <c r="O36" s="39">
        <v>5.8263184134381432E-2</v>
      </c>
      <c r="P36" s="39">
        <v>2.9377817893245926E-2</v>
      </c>
      <c r="Q36" s="39">
        <v>1.6293744957675053E-2</v>
      </c>
      <c r="R36" s="52">
        <v>3.0419902043314434E-2</v>
      </c>
      <c r="S36" s="39">
        <v>3.7205717017174927E-2</v>
      </c>
      <c r="T36" s="39">
        <v>4.4279057682581245E-2</v>
      </c>
      <c r="U36" s="39">
        <v>3.033547796889496E-2</v>
      </c>
      <c r="V36" s="39">
        <v>1.1362575000493197E-2</v>
      </c>
      <c r="W36" s="39">
        <v>2.2036289492252937E-2</v>
      </c>
      <c r="X36" s="39">
        <v>0</v>
      </c>
      <c r="Y36" s="52">
        <v>2.6050815669314446E-2</v>
      </c>
      <c r="Z36" s="39">
        <v>2.8055974583244469E-3</v>
      </c>
      <c r="AA36" s="45">
        <v>3.6522957372787747E-2</v>
      </c>
    </row>
    <row r="37" spans="1:27" ht="14" customHeight="1" x14ac:dyDescent="0.25">
      <c r="A37" s="108"/>
      <c r="B37" s="48">
        <v>68</v>
      </c>
      <c r="C37" s="42">
        <v>14</v>
      </c>
      <c r="D37" s="42">
        <v>12</v>
      </c>
      <c r="E37" s="42">
        <v>4</v>
      </c>
      <c r="F37" s="57">
        <v>22</v>
      </c>
      <c r="G37" s="42">
        <v>13</v>
      </c>
      <c r="H37" s="42">
        <v>3</v>
      </c>
      <c r="I37" s="57">
        <v>17</v>
      </c>
      <c r="J37" s="42">
        <v>26</v>
      </c>
      <c r="K37" s="42">
        <v>26</v>
      </c>
      <c r="L37" s="57">
        <v>39</v>
      </c>
      <c r="M37" s="42">
        <v>29</v>
      </c>
      <c r="N37" s="57">
        <v>14</v>
      </c>
      <c r="O37" s="42">
        <v>31</v>
      </c>
      <c r="P37" s="42">
        <v>15</v>
      </c>
      <c r="Q37" s="42">
        <v>8</v>
      </c>
      <c r="R37" s="57">
        <v>16</v>
      </c>
      <c r="S37" s="42">
        <v>13</v>
      </c>
      <c r="T37" s="42">
        <v>13</v>
      </c>
      <c r="U37" s="42">
        <v>21</v>
      </c>
      <c r="V37" s="42">
        <v>1</v>
      </c>
      <c r="W37" s="42">
        <v>4</v>
      </c>
      <c r="X37" s="42">
        <v>0</v>
      </c>
      <c r="Y37" s="57">
        <v>3</v>
      </c>
      <c r="Z37" s="42">
        <v>0</v>
      </c>
      <c r="AA37" s="48">
        <v>5</v>
      </c>
    </row>
    <row r="39" spans="1:27" x14ac:dyDescent="0.25">
      <c r="A39" s="26" t="s">
        <v>250</v>
      </c>
    </row>
  </sheetData>
  <mergeCells count="25">
    <mergeCell ref="A36:A37"/>
    <mergeCell ref="A26:A27"/>
    <mergeCell ref="A28:A29"/>
    <mergeCell ref="A30:A31"/>
    <mergeCell ref="A32:A33"/>
    <mergeCell ref="A34:A35"/>
    <mergeCell ref="A16:A17"/>
    <mergeCell ref="A18:A19"/>
    <mergeCell ref="A20:A21"/>
    <mergeCell ref="A22:A23"/>
    <mergeCell ref="A24:A25"/>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39" location="'Index'!B33" display="Return to index" xr:uid="{EBECC386-18C2-4ABD-9B8A-310FA8D7F9E2}"/>
  </hyperlinks>
  <pageMargins left="0.7" right="0.7" top="0.75" bottom="0.75" header="0.3" footer="0.3"/>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81640625" customWidth="1"/>
    <col min="2" max="2" width="10.81640625" customWidth="1"/>
    <col min="3" max="15" width="14.6328125" customWidth="1"/>
  </cols>
  <sheetData>
    <row r="1" spans="1:15" ht="45" customHeight="1" x14ac:dyDescent="0.25">
      <c r="A1" s="101" t="s">
        <v>125</v>
      </c>
      <c r="B1" s="101"/>
      <c r="C1" s="101"/>
      <c r="D1" s="101"/>
      <c r="E1" s="101"/>
      <c r="F1" s="101"/>
      <c r="G1" s="101"/>
      <c r="H1" s="101"/>
      <c r="I1" s="101"/>
      <c r="J1" s="101"/>
      <c r="K1" s="101"/>
      <c r="L1" s="101"/>
      <c r="M1" s="101"/>
      <c r="N1" s="101"/>
      <c r="O1" s="101"/>
    </row>
    <row r="2" spans="1:15" s="25" customFormat="1" ht="37.5" x14ac:dyDescent="0.25">
      <c r="A2" s="61"/>
      <c r="B2" s="29" t="s">
        <v>126</v>
      </c>
      <c r="C2" s="29" t="s">
        <v>127</v>
      </c>
      <c r="D2" s="29" t="s">
        <v>117</v>
      </c>
      <c r="E2" s="29" t="s">
        <v>112</v>
      </c>
      <c r="F2" s="29" t="s">
        <v>118</v>
      </c>
      <c r="G2" s="29" t="s">
        <v>113</v>
      </c>
      <c r="H2" s="29" t="s">
        <v>120</v>
      </c>
      <c r="I2" s="29" t="s">
        <v>116</v>
      </c>
      <c r="J2" s="29" t="s">
        <v>114</v>
      </c>
      <c r="K2" s="29" t="s">
        <v>124</v>
      </c>
      <c r="L2" s="29" t="s">
        <v>119</v>
      </c>
      <c r="M2" s="29" t="s">
        <v>122</v>
      </c>
      <c r="N2" s="29" t="s">
        <v>115</v>
      </c>
      <c r="O2" s="62" t="s">
        <v>123</v>
      </c>
    </row>
    <row r="3" spans="1:15" ht="24" customHeight="1" x14ac:dyDescent="0.25">
      <c r="A3" s="34" t="s">
        <v>296</v>
      </c>
      <c r="B3" s="63">
        <v>2141</v>
      </c>
      <c r="C3" s="63">
        <v>2141</v>
      </c>
      <c r="D3" s="63">
        <v>2141</v>
      </c>
      <c r="E3" s="63">
        <v>2141</v>
      </c>
      <c r="F3" s="63">
        <v>2141</v>
      </c>
      <c r="G3" s="63">
        <v>2141</v>
      </c>
      <c r="H3" s="63">
        <v>2141</v>
      </c>
      <c r="I3" s="63">
        <v>2141</v>
      </c>
      <c r="J3" s="63">
        <v>2141</v>
      </c>
      <c r="K3" s="63">
        <v>2141</v>
      </c>
      <c r="L3" s="63">
        <v>2141</v>
      </c>
      <c r="M3" s="63">
        <v>2141</v>
      </c>
      <c r="N3" s="63">
        <v>2141</v>
      </c>
      <c r="O3" s="64">
        <v>2141</v>
      </c>
    </row>
    <row r="4" spans="1:15" s="24" customFormat="1" ht="24" customHeight="1" x14ac:dyDescent="0.25">
      <c r="A4" s="32" t="s">
        <v>297</v>
      </c>
      <c r="B4" s="55">
        <v>2140</v>
      </c>
      <c r="C4" s="55">
        <v>2140</v>
      </c>
      <c r="D4" s="55">
        <v>2140</v>
      </c>
      <c r="E4" s="55">
        <v>2140</v>
      </c>
      <c r="F4" s="55">
        <v>2140</v>
      </c>
      <c r="G4" s="55">
        <v>2140</v>
      </c>
      <c r="H4" s="55">
        <v>2140</v>
      </c>
      <c r="I4" s="55">
        <v>2140</v>
      </c>
      <c r="J4" s="55">
        <v>2140</v>
      </c>
      <c r="K4" s="55">
        <v>2140</v>
      </c>
      <c r="L4" s="55">
        <v>2140</v>
      </c>
      <c r="M4" s="55">
        <v>2140</v>
      </c>
      <c r="N4" s="55">
        <v>2140</v>
      </c>
      <c r="O4" s="65">
        <v>2140</v>
      </c>
    </row>
    <row r="5" spans="1:15" ht="14" customHeight="1" x14ac:dyDescent="0.25">
      <c r="A5" s="111" t="s">
        <v>128</v>
      </c>
      <c r="B5" s="37">
        <v>0.42766328706183598</v>
      </c>
      <c r="C5" s="50">
        <v>0.34783126858371327</v>
      </c>
      <c r="D5" s="50">
        <v>0.32542269045487254</v>
      </c>
      <c r="E5" s="50">
        <v>0.30006703965652404</v>
      </c>
      <c r="F5" s="50">
        <v>0.39066583897754403</v>
      </c>
      <c r="G5" s="50">
        <v>0.32332830825009579</v>
      </c>
      <c r="H5" s="50">
        <v>0.3809678112531632</v>
      </c>
      <c r="I5" s="50">
        <v>0.4209923341430632</v>
      </c>
      <c r="J5" s="50">
        <v>0.35841436591274223</v>
      </c>
      <c r="K5" s="50">
        <v>0.3010751188357525</v>
      </c>
      <c r="L5" s="50">
        <v>0.28971078791325927</v>
      </c>
      <c r="M5" s="50">
        <v>0.2699252751427435</v>
      </c>
      <c r="N5" s="50">
        <v>0.36265426531398381</v>
      </c>
      <c r="O5" s="66">
        <v>0.30491924135996162</v>
      </c>
    </row>
    <row r="6" spans="1:15" ht="14" customHeight="1" x14ac:dyDescent="0.25">
      <c r="A6" s="112"/>
      <c r="B6" s="38">
        <v>915</v>
      </c>
      <c r="C6" s="51">
        <v>744</v>
      </c>
      <c r="D6" s="51">
        <v>696</v>
      </c>
      <c r="E6" s="51">
        <v>642</v>
      </c>
      <c r="F6" s="51">
        <v>836</v>
      </c>
      <c r="G6" s="51">
        <v>692</v>
      </c>
      <c r="H6" s="51">
        <v>815</v>
      </c>
      <c r="I6" s="51">
        <v>901</v>
      </c>
      <c r="J6" s="51">
        <v>767</v>
      </c>
      <c r="K6" s="51">
        <v>644</v>
      </c>
      <c r="L6" s="51">
        <v>620</v>
      </c>
      <c r="M6" s="51">
        <v>578</v>
      </c>
      <c r="N6" s="51">
        <v>776</v>
      </c>
      <c r="O6" s="67">
        <v>652</v>
      </c>
    </row>
    <row r="7" spans="1:15" ht="14" customHeight="1" x14ac:dyDescent="0.25">
      <c r="A7" s="113" t="s">
        <v>129</v>
      </c>
      <c r="B7" s="39">
        <v>0.17505571726014391</v>
      </c>
      <c r="C7" s="52">
        <v>0.26223936133105274</v>
      </c>
      <c r="D7" s="52">
        <v>0.16778891848401656</v>
      </c>
      <c r="E7" s="52">
        <v>0.21030480854653028</v>
      </c>
      <c r="F7" s="52">
        <v>0.19214624341823075</v>
      </c>
      <c r="G7" s="52">
        <v>0.21208585029641566</v>
      </c>
      <c r="H7" s="52">
        <v>0.14951094314199029</v>
      </c>
      <c r="I7" s="52">
        <v>0.17687520486353145</v>
      </c>
      <c r="J7" s="52">
        <v>0.16914494366006744</v>
      </c>
      <c r="K7" s="52">
        <v>0.18585086456460365</v>
      </c>
      <c r="L7" s="52">
        <v>0.26359379007301731</v>
      </c>
      <c r="M7" s="52">
        <v>0.24598125528127809</v>
      </c>
      <c r="N7" s="52">
        <v>0.1982919526297385</v>
      </c>
      <c r="O7" s="68">
        <v>0.25195652898480936</v>
      </c>
    </row>
    <row r="8" spans="1:15" ht="14" customHeight="1" x14ac:dyDescent="0.25">
      <c r="A8" s="113"/>
      <c r="B8" s="40">
        <v>375</v>
      </c>
      <c r="C8" s="53">
        <v>561</v>
      </c>
      <c r="D8" s="53">
        <v>359</v>
      </c>
      <c r="E8" s="53">
        <v>450</v>
      </c>
      <c r="F8" s="53">
        <v>411</v>
      </c>
      <c r="G8" s="53">
        <v>454</v>
      </c>
      <c r="H8" s="53">
        <v>320</v>
      </c>
      <c r="I8" s="53">
        <v>378</v>
      </c>
      <c r="J8" s="53">
        <v>362</v>
      </c>
      <c r="K8" s="53">
        <v>398</v>
      </c>
      <c r="L8" s="53">
        <v>564</v>
      </c>
      <c r="M8" s="53">
        <v>526</v>
      </c>
      <c r="N8" s="53">
        <v>424</v>
      </c>
      <c r="O8" s="69">
        <v>539</v>
      </c>
    </row>
    <row r="9" spans="1:15" ht="14" customHeight="1" x14ac:dyDescent="0.25">
      <c r="A9" s="112" t="s">
        <v>130</v>
      </c>
      <c r="B9" s="41">
        <v>0.24421920721099372</v>
      </c>
      <c r="C9" s="54">
        <v>0.23059398953150104</v>
      </c>
      <c r="D9" s="54">
        <v>0.30150983822129762</v>
      </c>
      <c r="E9" s="54">
        <v>0.31226478168392008</v>
      </c>
      <c r="F9" s="54">
        <v>0.23612019573987447</v>
      </c>
      <c r="G9" s="54">
        <v>0.28284071506383374</v>
      </c>
      <c r="H9" s="54">
        <v>0.27998698539632721</v>
      </c>
      <c r="I9" s="54">
        <v>0.2331291272131859</v>
      </c>
      <c r="J9" s="54">
        <v>0.28604239198890552</v>
      </c>
      <c r="K9" s="54">
        <v>0.270300400326213</v>
      </c>
      <c r="L9" s="54">
        <v>0.25085698378501764</v>
      </c>
      <c r="M9" s="54">
        <v>0.26529351627446418</v>
      </c>
      <c r="N9" s="54">
        <v>0.25202911680558976</v>
      </c>
      <c r="O9" s="70">
        <v>0.2402751906326194</v>
      </c>
    </row>
    <row r="10" spans="1:15" ht="14" customHeight="1" x14ac:dyDescent="0.25">
      <c r="A10" s="112"/>
      <c r="B10" s="38">
        <v>523</v>
      </c>
      <c r="C10" s="51">
        <v>493</v>
      </c>
      <c r="D10" s="51">
        <v>645</v>
      </c>
      <c r="E10" s="51">
        <v>668</v>
      </c>
      <c r="F10" s="51">
        <v>505</v>
      </c>
      <c r="G10" s="51">
        <v>605</v>
      </c>
      <c r="H10" s="51">
        <v>599</v>
      </c>
      <c r="I10" s="51">
        <v>499</v>
      </c>
      <c r="J10" s="51">
        <v>612</v>
      </c>
      <c r="K10" s="51">
        <v>578</v>
      </c>
      <c r="L10" s="51">
        <v>537</v>
      </c>
      <c r="M10" s="51">
        <v>568</v>
      </c>
      <c r="N10" s="51">
        <v>539</v>
      </c>
      <c r="O10" s="67">
        <v>514</v>
      </c>
    </row>
    <row r="11" spans="1:15" ht="14" customHeight="1" x14ac:dyDescent="0.25">
      <c r="A11" s="113" t="s">
        <v>131</v>
      </c>
      <c r="B11" s="39">
        <v>0.15306178846702592</v>
      </c>
      <c r="C11" s="52">
        <v>0.15933538055373242</v>
      </c>
      <c r="D11" s="52">
        <v>0.20527855283981286</v>
      </c>
      <c r="E11" s="52">
        <v>0.17736337011302489</v>
      </c>
      <c r="F11" s="52">
        <v>0.18106772186435025</v>
      </c>
      <c r="G11" s="52">
        <v>0.18174512638965423</v>
      </c>
      <c r="H11" s="52">
        <v>0.18953426020851918</v>
      </c>
      <c r="I11" s="52">
        <v>0.16900333378021887</v>
      </c>
      <c r="J11" s="52">
        <v>0.18639829843828448</v>
      </c>
      <c r="K11" s="52">
        <v>0.24277361627343005</v>
      </c>
      <c r="L11" s="52">
        <v>0.19583843822870503</v>
      </c>
      <c r="M11" s="52">
        <v>0.21879995330151319</v>
      </c>
      <c r="N11" s="52">
        <v>0.18702466525068723</v>
      </c>
      <c r="O11" s="68">
        <v>0.20284903902260859</v>
      </c>
    </row>
    <row r="12" spans="1:15" ht="14" customHeight="1" x14ac:dyDescent="0.25">
      <c r="A12" s="114"/>
      <c r="B12" s="42">
        <v>328</v>
      </c>
      <c r="C12" s="57">
        <v>341</v>
      </c>
      <c r="D12" s="57">
        <v>439</v>
      </c>
      <c r="E12" s="57">
        <v>380</v>
      </c>
      <c r="F12" s="57">
        <v>387</v>
      </c>
      <c r="G12" s="57">
        <v>389</v>
      </c>
      <c r="H12" s="57">
        <v>406</v>
      </c>
      <c r="I12" s="57">
        <v>362</v>
      </c>
      <c r="J12" s="57">
        <v>399</v>
      </c>
      <c r="K12" s="57">
        <v>520</v>
      </c>
      <c r="L12" s="57">
        <v>419</v>
      </c>
      <c r="M12" s="57">
        <v>468</v>
      </c>
      <c r="N12" s="57">
        <v>400</v>
      </c>
      <c r="O12" s="71">
        <v>434</v>
      </c>
    </row>
    <row r="14" spans="1:15" x14ac:dyDescent="0.25">
      <c r="A14" s="26" t="s">
        <v>250</v>
      </c>
    </row>
  </sheetData>
  <mergeCells count="5">
    <mergeCell ref="A11:A12"/>
    <mergeCell ref="A1:O1"/>
    <mergeCell ref="A5:A6"/>
    <mergeCell ref="A7:A8"/>
    <mergeCell ref="A9:A10"/>
  </mergeCells>
  <hyperlinks>
    <hyperlink ref="A14" location="'Index'!B34" display="Return to index" xr:uid="{F857C6C1-4F97-4BB3-9446-E519C530681C}"/>
  </hyperlinks>
  <pageMargins left="0.7" right="0.7" top="0.75" bottom="0.75" header="0.3" footer="0.3"/>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132</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0.42766328706183598</v>
      </c>
      <c r="C6" s="37">
        <v>6.3690295223416168E-2</v>
      </c>
      <c r="D6" s="37">
        <v>0.80982523776446669</v>
      </c>
      <c r="E6" s="37">
        <v>0.46959822785632965</v>
      </c>
      <c r="F6" s="50">
        <v>0.20714551713662946</v>
      </c>
      <c r="G6" s="37">
        <v>0.76529211700109312</v>
      </c>
      <c r="H6" s="37">
        <v>0.61745037584512541</v>
      </c>
      <c r="I6" s="50">
        <v>0.5827363191217817</v>
      </c>
      <c r="J6" s="37">
        <v>0.30364178194402525</v>
      </c>
      <c r="K6" s="37">
        <v>0.39509924679030439</v>
      </c>
      <c r="L6" s="50">
        <v>0.4322666392713766</v>
      </c>
      <c r="M6" s="37">
        <v>0.4253090002196695</v>
      </c>
      <c r="N6" s="50">
        <v>0.5127921639984282</v>
      </c>
      <c r="O6" s="37">
        <v>0.45316344508469891</v>
      </c>
      <c r="P6" s="37">
        <v>0.42134112578955923</v>
      </c>
      <c r="Q6" s="37">
        <v>0.30679951165958813</v>
      </c>
      <c r="R6" s="50">
        <v>0.46016182272693196</v>
      </c>
      <c r="S6" s="37">
        <v>0.3933037103325025</v>
      </c>
      <c r="T6" s="37">
        <v>0.48571745804668348</v>
      </c>
      <c r="U6" s="37">
        <v>0.39876840068771324</v>
      </c>
      <c r="V6" s="37">
        <v>0.39739063026482485</v>
      </c>
      <c r="W6" s="37">
        <v>0.43649413390038938</v>
      </c>
      <c r="X6" s="37">
        <v>0</v>
      </c>
      <c r="Y6" s="50">
        <v>0.78081750108560488</v>
      </c>
      <c r="Z6" s="37">
        <v>0.17229410637361461</v>
      </c>
      <c r="AA6" s="43">
        <v>0.13506637521023945</v>
      </c>
    </row>
    <row r="7" spans="1:27" ht="14" customHeight="1" x14ac:dyDescent="0.25">
      <c r="A7" s="107"/>
      <c r="B7" s="44">
        <v>915</v>
      </c>
      <c r="C7" s="38">
        <v>24</v>
      </c>
      <c r="D7" s="38">
        <v>635</v>
      </c>
      <c r="E7" s="38">
        <v>68</v>
      </c>
      <c r="F7" s="51">
        <v>154</v>
      </c>
      <c r="G7" s="38">
        <v>420</v>
      </c>
      <c r="H7" s="38">
        <v>120</v>
      </c>
      <c r="I7" s="51">
        <v>452</v>
      </c>
      <c r="J7" s="38">
        <v>252</v>
      </c>
      <c r="K7" s="38">
        <v>212</v>
      </c>
      <c r="L7" s="51">
        <v>439</v>
      </c>
      <c r="M7" s="38">
        <v>469</v>
      </c>
      <c r="N7" s="51">
        <v>305</v>
      </c>
      <c r="O7" s="38">
        <v>240</v>
      </c>
      <c r="P7" s="38">
        <v>215</v>
      </c>
      <c r="Q7" s="38">
        <v>155</v>
      </c>
      <c r="R7" s="51">
        <v>236</v>
      </c>
      <c r="S7" s="38">
        <v>140</v>
      </c>
      <c r="T7" s="38">
        <v>144</v>
      </c>
      <c r="U7" s="38">
        <v>276</v>
      </c>
      <c r="V7" s="38">
        <v>42</v>
      </c>
      <c r="W7" s="38">
        <v>79</v>
      </c>
      <c r="X7" s="38">
        <v>0</v>
      </c>
      <c r="Y7" s="51">
        <v>84</v>
      </c>
      <c r="Z7" s="38">
        <v>20</v>
      </c>
      <c r="AA7" s="44">
        <v>18</v>
      </c>
    </row>
    <row r="8" spans="1:27" ht="14" customHeight="1" x14ac:dyDescent="0.25">
      <c r="A8" s="106" t="s">
        <v>129</v>
      </c>
      <c r="B8" s="45">
        <v>0.17505571726014391</v>
      </c>
      <c r="C8" s="39">
        <v>0.67538162717776051</v>
      </c>
      <c r="D8" s="39">
        <v>4.3756774505350933E-2</v>
      </c>
      <c r="E8" s="39">
        <v>9.3238839929228157E-2</v>
      </c>
      <c r="F8" s="52">
        <v>0.35142295505914511</v>
      </c>
      <c r="G8" s="39">
        <v>3.922173661844252E-2</v>
      </c>
      <c r="H8" s="39">
        <v>8.8733345624691679E-2</v>
      </c>
      <c r="I8" s="52">
        <v>0.1331165022109338</v>
      </c>
      <c r="J8" s="39">
        <v>0.22877716725886479</v>
      </c>
      <c r="K8" s="39">
        <v>0.15262384423740072</v>
      </c>
      <c r="L8" s="52">
        <v>0.21119584614484388</v>
      </c>
      <c r="M8" s="39">
        <v>0.14493790528104994</v>
      </c>
      <c r="N8" s="52">
        <v>0.18475335416886043</v>
      </c>
      <c r="O8" s="39">
        <v>0.15280201469997831</v>
      </c>
      <c r="P8" s="39">
        <v>0.13354642589546681</v>
      </c>
      <c r="Q8" s="39">
        <v>0.22917391420887881</v>
      </c>
      <c r="R8" s="52">
        <v>0.14233594907583169</v>
      </c>
      <c r="S8" s="39">
        <v>0.20460122754581728</v>
      </c>
      <c r="T8" s="39">
        <v>0.19043913841791685</v>
      </c>
      <c r="U8" s="39">
        <v>0.17891884547119491</v>
      </c>
      <c r="V8" s="39">
        <v>0.17206047687149678</v>
      </c>
      <c r="W8" s="39">
        <v>0.17138340536304789</v>
      </c>
      <c r="X8" s="39">
        <v>0</v>
      </c>
      <c r="Y8" s="52">
        <v>3.4462778098905085E-2</v>
      </c>
      <c r="Z8" s="39">
        <v>0.13454543476079761</v>
      </c>
      <c r="AA8" s="45">
        <v>0.12064904078737813</v>
      </c>
    </row>
    <row r="9" spans="1:27" ht="14" customHeight="1" x14ac:dyDescent="0.25">
      <c r="A9" s="106"/>
      <c r="B9" s="46">
        <v>375</v>
      </c>
      <c r="C9" s="40">
        <v>250</v>
      </c>
      <c r="D9" s="40">
        <v>34</v>
      </c>
      <c r="E9" s="40">
        <v>14</v>
      </c>
      <c r="F9" s="53">
        <v>262</v>
      </c>
      <c r="G9" s="40">
        <v>22</v>
      </c>
      <c r="H9" s="40">
        <v>17</v>
      </c>
      <c r="I9" s="53">
        <v>103</v>
      </c>
      <c r="J9" s="40">
        <v>190</v>
      </c>
      <c r="K9" s="40">
        <v>82</v>
      </c>
      <c r="L9" s="53">
        <v>215</v>
      </c>
      <c r="M9" s="40">
        <v>160</v>
      </c>
      <c r="N9" s="53">
        <v>110</v>
      </c>
      <c r="O9" s="40">
        <v>81</v>
      </c>
      <c r="P9" s="40">
        <v>68</v>
      </c>
      <c r="Q9" s="40">
        <v>115</v>
      </c>
      <c r="R9" s="53">
        <v>73</v>
      </c>
      <c r="S9" s="40">
        <v>73</v>
      </c>
      <c r="T9" s="40">
        <v>56</v>
      </c>
      <c r="U9" s="40">
        <v>124</v>
      </c>
      <c r="V9" s="40">
        <v>18</v>
      </c>
      <c r="W9" s="40">
        <v>31</v>
      </c>
      <c r="X9" s="40">
        <v>0</v>
      </c>
      <c r="Y9" s="53">
        <v>4</v>
      </c>
      <c r="Z9" s="40">
        <v>16</v>
      </c>
      <c r="AA9" s="46">
        <v>16</v>
      </c>
    </row>
    <row r="10" spans="1:27" ht="14" customHeight="1" x14ac:dyDescent="0.25">
      <c r="A10" s="107" t="s">
        <v>130</v>
      </c>
      <c r="B10" s="47">
        <v>0.24421920721099372</v>
      </c>
      <c r="C10" s="41">
        <v>0.14020135325476182</v>
      </c>
      <c r="D10" s="41">
        <v>8.1646494128118155E-2</v>
      </c>
      <c r="E10" s="41">
        <v>0.32756886647181155</v>
      </c>
      <c r="F10" s="54">
        <v>0.29065573392066824</v>
      </c>
      <c r="G10" s="41">
        <v>0.13378644492826258</v>
      </c>
      <c r="H10" s="41">
        <v>0.19882925295273526</v>
      </c>
      <c r="I10" s="54">
        <v>0.16714753232335042</v>
      </c>
      <c r="J10" s="41">
        <v>0.33489661102830826</v>
      </c>
      <c r="K10" s="41">
        <v>0.215452121774525</v>
      </c>
      <c r="L10" s="54">
        <v>0.24815530163569668</v>
      </c>
      <c r="M10" s="41">
        <v>0.24050589539795084</v>
      </c>
      <c r="N10" s="54">
        <v>0.16010492936641951</v>
      </c>
      <c r="O10" s="41">
        <v>0.24801640377323897</v>
      </c>
      <c r="P10" s="41">
        <v>0.27637807905823958</v>
      </c>
      <c r="Q10" s="41">
        <v>0.30681468102393267</v>
      </c>
      <c r="R10" s="54">
        <v>0.26126241607094669</v>
      </c>
      <c r="S10" s="41">
        <v>0.21818262433785132</v>
      </c>
      <c r="T10" s="41">
        <v>0.20874291730330338</v>
      </c>
      <c r="U10" s="41">
        <v>0.25430800513098067</v>
      </c>
      <c r="V10" s="41">
        <v>0.30101090128839614</v>
      </c>
      <c r="W10" s="41">
        <v>0.23353812089696357</v>
      </c>
      <c r="X10" s="41">
        <v>0</v>
      </c>
      <c r="Y10" s="54">
        <v>6.9132230125064198E-2</v>
      </c>
      <c r="Z10" s="41">
        <v>0.64633552693997598</v>
      </c>
      <c r="AA10" s="47">
        <v>0.38947520891965881</v>
      </c>
    </row>
    <row r="11" spans="1:27" ht="14" customHeight="1" x14ac:dyDescent="0.25">
      <c r="A11" s="107"/>
      <c r="B11" s="44">
        <v>523</v>
      </c>
      <c r="C11" s="38">
        <v>52</v>
      </c>
      <c r="D11" s="38">
        <v>64</v>
      </c>
      <c r="E11" s="38">
        <v>47</v>
      </c>
      <c r="F11" s="51">
        <v>216</v>
      </c>
      <c r="G11" s="38">
        <v>73</v>
      </c>
      <c r="H11" s="38">
        <v>39</v>
      </c>
      <c r="I11" s="51">
        <v>130</v>
      </c>
      <c r="J11" s="38">
        <v>278</v>
      </c>
      <c r="K11" s="38">
        <v>115</v>
      </c>
      <c r="L11" s="51">
        <v>252</v>
      </c>
      <c r="M11" s="38">
        <v>265</v>
      </c>
      <c r="N11" s="51">
        <v>95</v>
      </c>
      <c r="O11" s="38">
        <v>132</v>
      </c>
      <c r="P11" s="38">
        <v>141</v>
      </c>
      <c r="Q11" s="38">
        <v>155</v>
      </c>
      <c r="R11" s="51">
        <v>134</v>
      </c>
      <c r="S11" s="38">
        <v>78</v>
      </c>
      <c r="T11" s="38">
        <v>62</v>
      </c>
      <c r="U11" s="38">
        <v>176</v>
      </c>
      <c r="V11" s="38">
        <v>32</v>
      </c>
      <c r="W11" s="38">
        <v>42</v>
      </c>
      <c r="X11" s="38">
        <v>0</v>
      </c>
      <c r="Y11" s="51">
        <v>7</v>
      </c>
      <c r="Z11" s="38">
        <v>75</v>
      </c>
      <c r="AA11" s="44">
        <v>51</v>
      </c>
    </row>
    <row r="12" spans="1:27" ht="14" customHeight="1" x14ac:dyDescent="0.25">
      <c r="A12" s="106" t="s">
        <v>131</v>
      </c>
      <c r="B12" s="45">
        <v>0.15306178846702592</v>
      </c>
      <c r="C12" s="39">
        <v>0.12072672434406127</v>
      </c>
      <c r="D12" s="39">
        <v>6.4771493602063315E-2</v>
      </c>
      <c r="E12" s="39">
        <v>0.10959406574263067</v>
      </c>
      <c r="F12" s="52">
        <v>0.15077579388355627</v>
      </c>
      <c r="G12" s="39">
        <v>6.1699701452202563E-2</v>
      </c>
      <c r="H12" s="39">
        <v>9.4987025577447592E-2</v>
      </c>
      <c r="I12" s="52">
        <v>0.11699964634393283</v>
      </c>
      <c r="J12" s="39">
        <v>0.1326844397688007</v>
      </c>
      <c r="K12" s="39">
        <v>0.23682478719777053</v>
      </c>
      <c r="L12" s="52">
        <v>0.10838221294808287</v>
      </c>
      <c r="M12" s="39">
        <v>0.18924719910132817</v>
      </c>
      <c r="N12" s="52">
        <v>0.14234955246629311</v>
      </c>
      <c r="O12" s="39">
        <v>0.14601813644208461</v>
      </c>
      <c r="P12" s="39">
        <v>0.16873436925673457</v>
      </c>
      <c r="Q12" s="39">
        <v>0.15721189310760017</v>
      </c>
      <c r="R12" s="52">
        <v>0.13623981212628913</v>
      </c>
      <c r="S12" s="39">
        <v>0.18391243778382907</v>
      </c>
      <c r="T12" s="39">
        <v>0.11510048623209584</v>
      </c>
      <c r="U12" s="39">
        <v>0.16800474871011128</v>
      </c>
      <c r="V12" s="39">
        <v>0.12953799157528192</v>
      </c>
      <c r="W12" s="39">
        <v>0.1585843398395993</v>
      </c>
      <c r="X12" s="39">
        <v>0</v>
      </c>
      <c r="Y12" s="52">
        <v>0.11558749069042591</v>
      </c>
      <c r="Z12" s="39">
        <v>4.6824931925611074E-2</v>
      </c>
      <c r="AA12" s="45">
        <v>0.3548093750827242</v>
      </c>
    </row>
    <row r="13" spans="1:27" ht="14" customHeight="1" x14ac:dyDescent="0.25">
      <c r="A13" s="108"/>
      <c r="B13" s="48">
        <v>328</v>
      </c>
      <c r="C13" s="42">
        <v>45</v>
      </c>
      <c r="D13" s="42">
        <v>51</v>
      </c>
      <c r="E13" s="42">
        <v>16</v>
      </c>
      <c r="F13" s="57">
        <v>112</v>
      </c>
      <c r="G13" s="42">
        <v>34</v>
      </c>
      <c r="H13" s="42">
        <v>18</v>
      </c>
      <c r="I13" s="57">
        <v>91</v>
      </c>
      <c r="J13" s="42">
        <v>110</v>
      </c>
      <c r="K13" s="42">
        <v>127</v>
      </c>
      <c r="L13" s="57">
        <v>110</v>
      </c>
      <c r="M13" s="42">
        <v>209</v>
      </c>
      <c r="N13" s="57">
        <v>85</v>
      </c>
      <c r="O13" s="42">
        <v>77</v>
      </c>
      <c r="P13" s="42">
        <v>86</v>
      </c>
      <c r="Q13" s="42">
        <v>79</v>
      </c>
      <c r="R13" s="57">
        <v>70</v>
      </c>
      <c r="S13" s="42">
        <v>65</v>
      </c>
      <c r="T13" s="42">
        <v>34</v>
      </c>
      <c r="U13" s="42">
        <v>116</v>
      </c>
      <c r="V13" s="42">
        <v>14</v>
      </c>
      <c r="W13" s="42">
        <v>29</v>
      </c>
      <c r="X13" s="42">
        <v>0</v>
      </c>
      <c r="Y13" s="57">
        <v>12</v>
      </c>
      <c r="Z13" s="42">
        <v>5</v>
      </c>
      <c r="AA13" s="48">
        <v>46</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35" display="Return to index" xr:uid="{521662A1-3F31-4FEC-B43C-832826F7EF7B}"/>
  </hyperlinks>
  <pageMargins left="0.7" right="0.7" top="0.75" bottom="0.75" header="0.3" footer="0.3"/>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133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0.34783126858371327</v>
      </c>
      <c r="C6" s="37">
        <v>2.5414479109637882E-2</v>
      </c>
      <c r="D6" s="37">
        <v>0.74011478614756332</v>
      </c>
      <c r="E6" s="37">
        <v>0.35049637760256958</v>
      </c>
      <c r="F6" s="50">
        <v>0.1072410886204937</v>
      </c>
      <c r="G6" s="37">
        <v>0.68653150506725158</v>
      </c>
      <c r="H6" s="37">
        <v>0.50686419899239898</v>
      </c>
      <c r="I6" s="50">
        <v>0.49374914345412568</v>
      </c>
      <c r="J6" s="37">
        <v>0.21019768955985096</v>
      </c>
      <c r="K6" s="37">
        <v>0.349595618374832</v>
      </c>
      <c r="L6" s="50">
        <v>0.35190992712200136</v>
      </c>
      <c r="M6" s="37">
        <v>0.34618269821002218</v>
      </c>
      <c r="N6" s="50">
        <v>0.44438861379499106</v>
      </c>
      <c r="O6" s="37">
        <v>0.38118291208475535</v>
      </c>
      <c r="P6" s="37">
        <v>0.34080934616234487</v>
      </c>
      <c r="Q6" s="37">
        <v>0.20592732851947931</v>
      </c>
      <c r="R6" s="50">
        <v>0.37851883808680598</v>
      </c>
      <c r="S6" s="37">
        <v>0.31965318088926697</v>
      </c>
      <c r="T6" s="37">
        <v>0.42336438614768496</v>
      </c>
      <c r="U6" s="37">
        <v>0.30165460464764887</v>
      </c>
      <c r="V6" s="37">
        <v>0.42081679836356278</v>
      </c>
      <c r="W6" s="37">
        <v>0.32710108817020028</v>
      </c>
      <c r="X6" s="37">
        <v>0</v>
      </c>
      <c r="Y6" s="50">
        <v>0.62229120649920555</v>
      </c>
      <c r="Z6" s="37">
        <v>2.1094484917985924E-2</v>
      </c>
      <c r="AA6" s="43">
        <v>1.0338717076423247E-2</v>
      </c>
    </row>
    <row r="7" spans="1:27" ht="14" customHeight="1" x14ac:dyDescent="0.25">
      <c r="A7" s="107"/>
      <c r="B7" s="44">
        <v>744</v>
      </c>
      <c r="C7" s="38">
        <v>9</v>
      </c>
      <c r="D7" s="38">
        <v>581</v>
      </c>
      <c r="E7" s="38">
        <v>51</v>
      </c>
      <c r="F7" s="51">
        <v>80</v>
      </c>
      <c r="G7" s="38">
        <v>376</v>
      </c>
      <c r="H7" s="38">
        <v>98</v>
      </c>
      <c r="I7" s="51">
        <v>383</v>
      </c>
      <c r="J7" s="38">
        <v>174</v>
      </c>
      <c r="K7" s="38">
        <v>187</v>
      </c>
      <c r="L7" s="51">
        <v>358</v>
      </c>
      <c r="M7" s="38">
        <v>382</v>
      </c>
      <c r="N7" s="51">
        <v>264</v>
      </c>
      <c r="O7" s="38">
        <v>202</v>
      </c>
      <c r="P7" s="38">
        <v>174</v>
      </c>
      <c r="Q7" s="38">
        <v>104</v>
      </c>
      <c r="R7" s="51">
        <v>194</v>
      </c>
      <c r="S7" s="38">
        <v>114</v>
      </c>
      <c r="T7" s="38">
        <v>125</v>
      </c>
      <c r="U7" s="38">
        <v>209</v>
      </c>
      <c r="V7" s="38">
        <v>44</v>
      </c>
      <c r="W7" s="38">
        <v>59</v>
      </c>
      <c r="X7" s="38">
        <v>0</v>
      </c>
      <c r="Y7" s="51">
        <v>67</v>
      </c>
      <c r="Z7" s="38">
        <v>2</v>
      </c>
      <c r="AA7" s="44">
        <v>1</v>
      </c>
    </row>
    <row r="8" spans="1:27" ht="14" customHeight="1" x14ac:dyDescent="0.25">
      <c r="A8" s="106" t="s">
        <v>129</v>
      </c>
      <c r="B8" s="45">
        <v>0.26223936133105274</v>
      </c>
      <c r="C8" s="39">
        <v>0.85049089063323624</v>
      </c>
      <c r="D8" s="39">
        <v>7.7561139776380753E-2</v>
      </c>
      <c r="E8" s="39">
        <v>0.11278676049184366</v>
      </c>
      <c r="F8" s="52">
        <v>0.54888113137699479</v>
      </c>
      <c r="G8" s="39">
        <v>6.6465414227817363E-2</v>
      </c>
      <c r="H8" s="39">
        <v>0.11752987996193358</v>
      </c>
      <c r="I8" s="52">
        <v>0.19320601788553798</v>
      </c>
      <c r="J8" s="39">
        <v>0.37324908861027917</v>
      </c>
      <c r="K8" s="39">
        <v>0.19035812321991269</v>
      </c>
      <c r="L8" s="52">
        <v>0.31518516490659976</v>
      </c>
      <c r="M8" s="39">
        <v>0.21651915653506845</v>
      </c>
      <c r="N8" s="52">
        <v>0.25455138289213652</v>
      </c>
      <c r="O8" s="39">
        <v>0.1826801574772825</v>
      </c>
      <c r="P8" s="39">
        <v>0.25274716468643177</v>
      </c>
      <c r="Q8" s="39">
        <v>0.36472325382462317</v>
      </c>
      <c r="R8" s="52">
        <v>0.22658474374012372</v>
      </c>
      <c r="S8" s="39">
        <v>0.31244218366432636</v>
      </c>
      <c r="T8" s="39">
        <v>0.23619533739855086</v>
      </c>
      <c r="U8" s="39">
        <v>0.27405433465286388</v>
      </c>
      <c r="V8" s="39">
        <v>0.23783834435397369</v>
      </c>
      <c r="W8" s="39">
        <v>0.27606411806144537</v>
      </c>
      <c r="X8" s="39">
        <v>0</v>
      </c>
      <c r="Y8" s="52">
        <v>0.15240922203586751</v>
      </c>
      <c r="Z8" s="39">
        <v>0.38892035133549024</v>
      </c>
      <c r="AA8" s="45">
        <v>0.33221418496469057</v>
      </c>
    </row>
    <row r="9" spans="1:27" ht="14" customHeight="1" x14ac:dyDescent="0.25">
      <c r="A9" s="106"/>
      <c r="B9" s="46">
        <v>561</v>
      </c>
      <c r="C9" s="40">
        <v>315</v>
      </c>
      <c r="D9" s="40">
        <v>61</v>
      </c>
      <c r="E9" s="40">
        <v>16</v>
      </c>
      <c r="F9" s="53">
        <v>409</v>
      </c>
      <c r="G9" s="40">
        <v>36</v>
      </c>
      <c r="H9" s="40">
        <v>23</v>
      </c>
      <c r="I9" s="53">
        <v>150</v>
      </c>
      <c r="J9" s="40">
        <v>309</v>
      </c>
      <c r="K9" s="40">
        <v>102</v>
      </c>
      <c r="L9" s="53">
        <v>320</v>
      </c>
      <c r="M9" s="40">
        <v>239</v>
      </c>
      <c r="N9" s="53">
        <v>151</v>
      </c>
      <c r="O9" s="40">
        <v>97</v>
      </c>
      <c r="P9" s="40">
        <v>129</v>
      </c>
      <c r="Q9" s="40">
        <v>184</v>
      </c>
      <c r="R9" s="53">
        <v>116</v>
      </c>
      <c r="S9" s="40">
        <v>111</v>
      </c>
      <c r="T9" s="40">
        <v>70</v>
      </c>
      <c r="U9" s="40">
        <v>190</v>
      </c>
      <c r="V9" s="40">
        <v>25</v>
      </c>
      <c r="W9" s="40">
        <v>50</v>
      </c>
      <c r="X9" s="40">
        <v>0</v>
      </c>
      <c r="Y9" s="53">
        <v>16</v>
      </c>
      <c r="Z9" s="40">
        <v>45</v>
      </c>
      <c r="AA9" s="46">
        <v>43</v>
      </c>
    </row>
    <row r="10" spans="1:27" ht="14" customHeight="1" x14ac:dyDescent="0.25">
      <c r="A10" s="107" t="s">
        <v>130</v>
      </c>
      <c r="B10" s="47">
        <v>0.23059398953150104</v>
      </c>
      <c r="C10" s="41">
        <v>6.8120444762610421E-2</v>
      </c>
      <c r="D10" s="41">
        <v>8.573088809668325E-2</v>
      </c>
      <c r="E10" s="41">
        <v>0.38708163081856106</v>
      </c>
      <c r="F10" s="54">
        <v>0.22135199129030356</v>
      </c>
      <c r="G10" s="41">
        <v>0.14841401513248292</v>
      </c>
      <c r="H10" s="41">
        <v>0.22866408733660232</v>
      </c>
      <c r="I10" s="54">
        <v>0.18084745693219514</v>
      </c>
      <c r="J10" s="41">
        <v>0.27775683190587147</v>
      </c>
      <c r="K10" s="41">
        <v>0.22962002981320748</v>
      </c>
      <c r="L10" s="54">
        <v>0.23008777209198009</v>
      </c>
      <c r="M10" s="41">
        <v>0.23001313916615235</v>
      </c>
      <c r="N10" s="54">
        <v>0.15704687716747379</v>
      </c>
      <c r="O10" s="41">
        <v>0.26231593436092016</v>
      </c>
      <c r="P10" s="41">
        <v>0.25353675543451226</v>
      </c>
      <c r="Q10" s="41">
        <v>0.26066911994549102</v>
      </c>
      <c r="R10" s="54">
        <v>0.24901884731861076</v>
      </c>
      <c r="S10" s="41">
        <v>0.21412375972332545</v>
      </c>
      <c r="T10" s="41">
        <v>0.20311609556597868</v>
      </c>
      <c r="U10" s="41">
        <v>0.24680739209480834</v>
      </c>
      <c r="V10" s="41">
        <v>0.23539851230879413</v>
      </c>
      <c r="W10" s="41">
        <v>0.19070928372374951</v>
      </c>
      <c r="X10" s="41">
        <v>0</v>
      </c>
      <c r="Y10" s="54">
        <v>6.7165493418330668E-2</v>
      </c>
      <c r="Z10" s="41">
        <v>0.50169671555638218</v>
      </c>
      <c r="AA10" s="47">
        <v>0.3248822016860865</v>
      </c>
    </row>
    <row r="11" spans="1:27" ht="14" customHeight="1" x14ac:dyDescent="0.25">
      <c r="A11" s="107"/>
      <c r="B11" s="44">
        <v>493</v>
      </c>
      <c r="C11" s="38">
        <v>25</v>
      </c>
      <c r="D11" s="38">
        <v>67</v>
      </c>
      <c r="E11" s="38">
        <v>56</v>
      </c>
      <c r="F11" s="51">
        <v>165</v>
      </c>
      <c r="G11" s="38">
        <v>81</v>
      </c>
      <c r="H11" s="38">
        <v>44</v>
      </c>
      <c r="I11" s="51">
        <v>140</v>
      </c>
      <c r="J11" s="38">
        <v>230</v>
      </c>
      <c r="K11" s="38">
        <v>123</v>
      </c>
      <c r="L11" s="51">
        <v>234</v>
      </c>
      <c r="M11" s="38">
        <v>254</v>
      </c>
      <c r="N11" s="51">
        <v>93</v>
      </c>
      <c r="O11" s="38">
        <v>139</v>
      </c>
      <c r="P11" s="38">
        <v>130</v>
      </c>
      <c r="Q11" s="38">
        <v>131</v>
      </c>
      <c r="R11" s="51">
        <v>127</v>
      </c>
      <c r="S11" s="38">
        <v>76</v>
      </c>
      <c r="T11" s="38">
        <v>60</v>
      </c>
      <c r="U11" s="38">
        <v>171</v>
      </c>
      <c r="V11" s="38">
        <v>25</v>
      </c>
      <c r="W11" s="38">
        <v>34</v>
      </c>
      <c r="X11" s="38">
        <v>0</v>
      </c>
      <c r="Y11" s="51">
        <v>7</v>
      </c>
      <c r="Z11" s="38">
        <v>58</v>
      </c>
      <c r="AA11" s="44">
        <v>42</v>
      </c>
    </row>
    <row r="12" spans="1:27" ht="14" customHeight="1" x14ac:dyDescent="0.25">
      <c r="A12" s="106" t="s">
        <v>131</v>
      </c>
      <c r="B12" s="45">
        <v>0.15933538055373242</v>
      </c>
      <c r="C12" s="39">
        <v>5.5974185494514689E-2</v>
      </c>
      <c r="D12" s="39">
        <v>9.6593185979372165E-2</v>
      </c>
      <c r="E12" s="39">
        <v>0.14963523108702576</v>
      </c>
      <c r="F12" s="52">
        <v>0.12252578871220723</v>
      </c>
      <c r="G12" s="39">
        <v>9.8589065572448634E-2</v>
      </c>
      <c r="H12" s="39">
        <v>0.14694183370906505</v>
      </c>
      <c r="I12" s="52">
        <v>0.13219738172814011</v>
      </c>
      <c r="J12" s="39">
        <v>0.13879638992399715</v>
      </c>
      <c r="K12" s="39">
        <v>0.23042622859204823</v>
      </c>
      <c r="L12" s="52">
        <v>0.10281713587941864</v>
      </c>
      <c r="M12" s="39">
        <v>0.20728500608875611</v>
      </c>
      <c r="N12" s="52">
        <v>0.14401312614539935</v>
      </c>
      <c r="O12" s="39">
        <v>0.17382099607704288</v>
      </c>
      <c r="P12" s="39">
        <v>0.15290673371671129</v>
      </c>
      <c r="Q12" s="39">
        <v>0.16868029771040638</v>
      </c>
      <c r="R12" s="52">
        <v>0.14587757085445893</v>
      </c>
      <c r="S12" s="39">
        <v>0.15378087572308174</v>
      </c>
      <c r="T12" s="39">
        <v>0.13732418088778517</v>
      </c>
      <c r="U12" s="39">
        <v>0.1774836686046789</v>
      </c>
      <c r="V12" s="39">
        <v>0.10594634497366882</v>
      </c>
      <c r="W12" s="39">
        <v>0.20612551004460489</v>
      </c>
      <c r="X12" s="39">
        <v>0</v>
      </c>
      <c r="Y12" s="52">
        <v>0.1581340780465964</v>
      </c>
      <c r="Z12" s="39">
        <v>8.8288448190141006E-2</v>
      </c>
      <c r="AA12" s="45">
        <v>0.33256489627280028</v>
      </c>
    </row>
    <row r="13" spans="1:27" ht="14" customHeight="1" x14ac:dyDescent="0.25">
      <c r="A13" s="108"/>
      <c r="B13" s="48">
        <v>341</v>
      </c>
      <c r="C13" s="42">
        <v>21</v>
      </c>
      <c r="D13" s="42">
        <v>76</v>
      </c>
      <c r="E13" s="42">
        <v>22</v>
      </c>
      <c r="F13" s="57">
        <v>91</v>
      </c>
      <c r="G13" s="42">
        <v>54</v>
      </c>
      <c r="H13" s="42">
        <v>29</v>
      </c>
      <c r="I13" s="57">
        <v>103</v>
      </c>
      <c r="J13" s="42">
        <v>115</v>
      </c>
      <c r="K13" s="42">
        <v>123</v>
      </c>
      <c r="L13" s="57">
        <v>104</v>
      </c>
      <c r="M13" s="42">
        <v>229</v>
      </c>
      <c r="N13" s="57">
        <v>86</v>
      </c>
      <c r="O13" s="42">
        <v>92</v>
      </c>
      <c r="P13" s="42">
        <v>78</v>
      </c>
      <c r="Q13" s="42">
        <v>85</v>
      </c>
      <c r="R13" s="57">
        <v>75</v>
      </c>
      <c r="S13" s="42">
        <v>55</v>
      </c>
      <c r="T13" s="42">
        <v>41</v>
      </c>
      <c r="U13" s="42">
        <v>123</v>
      </c>
      <c r="V13" s="42">
        <v>11</v>
      </c>
      <c r="W13" s="42">
        <v>37</v>
      </c>
      <c r="X13" s="42">
        <v>0</v>
      </c>
      <c r="Y13" s="57">
        <v>17</v>
      </c>
      <c r="Z13" s="42">
        <v>10</v>
      </c>
      <c r="AA13" s="48">
        <v>43</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36" display="Return to index" xr:uid="{E62B55CB-6475-4169-BEFC-196375FE17FD}"/>
  </hyperlinks>
  <pageMargins left="0.7" right="0.7" top="0.75" bottom="0.75" header="0.3" footer="0.3"/>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134</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0.32542269045487254</v>
      </c>
      <c r="C6" s="37">
        <v>4.7141425284493665E-2</v>
      </c>
      <c r="D6" s="37">
        <v>0.67096572164148571</v>
      </c>
      <c r="E6" s="37">
        <v>0.30929171685623807</v>
      </c>
      <c r="F6" s="50">
        <v>0.11188776256365079</v>
      </c>
      <c r="G6" s="37">
        <v>0.62270558248357988</v>
      </c>
      <c r="H6" s="37">
        <v>0.47252926138015938</v>
      </c>
      <c r="I6" s="50">
        <v>0.45791505100268365</v>
      </c>
      <c r="J6" s="37">
        <v>0.18695152744626395</v>
      </c>
      <c r="K6" s="37">
        <v>0.34792408636141864</v>
      </c>
      <c r="L6" s="50">
        <v>0.33557530864408475</v>
      </c>
      <c r="M6" s="37">
        <v>0.32069050136769589</v>
      </c>
      <c r="N6" s="50">
        <v>0.44407077605286743</v>
      </c>
      <c r="O6" s="37">
        <v>0.34503857225663576</v>
      </c>
      <c r="P6" s="37">
        <v>0.30508278171673969</v>
      </c>
      <c r="Q6" s="37">
        <v>0.18543832870571372</v>
      </c>
      <c r="R6" s="50">
        <v>0.36142988727164005</v>
      </c>
      <c r="S6" s="37">
        <v>0.27286227151916931</v>
      </c>
      <c r="T6" s="37">
        <v>0.43441343850561148</v>
      </c>
      <c r="U6" s="37">
        <v>0.28672745996724203</v>
      </c>
      <c r="V6" s="37">
        <v>0.35605993648619283</v>
      </c>
      <c r="W6" s="37">
        <v>0.27870815755333395</v>
      </c>
      <c r="X6" s="37">
        <v>0</v>
      </c>
      <c r="Y6" s="50">
        <v>0.54543093921102637</v>
      </c>
      <c r="Z6" s="37">
        <v>2.5796795326655079E-2</v>
      </c>
      <c r="AA6" s="43">
        <v>2.9392579110279763E-2</v>
      </c>
    </row>
    <row r="7" spans="1:27" ht="14" customHeight="1" x14ac:dyDescent="0.25">
      <c r="A7" s="107"/>
      <c r="B7" s="44">
        <v>696</v>
      </c>
      <c r="C7" s="38">
        <v>17</v>
      </c>
      <c r="D7" s="38">
        <v>526</v>
      </c>
      <c r="E7" s="38">
        <v>45</v>
      </c>
      <c r="F7" s="51">
        <v>83</v>
      </c>
      <c r="G7" s="38">
        <v>341</v>
      </c>
      <c r="H7" s="38">
        <v>92</v>
      </c>
      <c r="I7" s="51">
        <v>355</v>
      </c>
      <c r="J7" s="38">
        <v>155</v>
      </c>
      <c r="K7" s="38">
        <v>186</v>
      </c>
      <c r="L7" s="51">
        <v>341</v>
      </c>
      <c r="M7" s="38">
        <v>354</v>
      </c>
      <c r="N7" s="51">
        <v>264</v>
      </c>
      <c r="O7" s="38">
        <v>183</v>
      </c>
      <c r="P7" s="38">
        <v>156</v>
      </c>
      <c r="Q7" s="38">
        <v>93</v>
      </c>
      <c r="R7" s="51">
        <v>185</v>
      </c>
      <c r="S7" s="38">
        <v>97</v>
      </c>
      <c r="T7" s="38">
        <v>128</v>
      </c>
      <c r="U7" s="38">
        <v>198</v>
      </c>
      <c r="V7" s="38">
        <v>37</v>
      </c>
      <c r="W7" s="38">
        <v>50</v>
      </c>
      <c r="X7" s="38">
        <v>0</v>
      </c>
      <c r="Y7" s="51">
        <v>59</v>
      </c>
      <c r="Z7" s="38">
        <v>3</v>
      </c>
      <c r="AA7" s="44">
        <v>4</v>
      </c>
    </row>
    <row r="8" spans="1:27" ht="14" customHeight="1" x14ac:dyDescent="0.25">
      <c r="A8" s="106" t="s">
        <v>129</v>
      </c>
      <c r="B8" s="45">
        <v>0.16778891848401656</v>
      </c>
      <c r="C8" s="39">
        <v>0.58912954069524648</v>
      </c>
      <c r="D8" s="39">
        <v>6.1548316812148188E-2</v>
      </c>
      <c r="E8" s="39">
        <v>9.5549841916694439E-2</v>
      </c>
      <c r="F8" s="52">
        <v>0.3162578945900944</v>
      </c>
      <c r="G8" s="39">
        <v>5.6470618995445011E-2</v>
      </c>
      <c r="H8" s="39">
        <v>0.10331805956543752</v>
      </c>
      <c r="I8" s="52">
        <v>0.13793737391195657</v>
      </c>
      <c r="J8" s="39">
        <v>0.2035773207696181</v>
      </c>
      <c r="K8" s="39">
        <v>0.15561418560841919</v>
      </c>
      <c r="L8" s="52">
        <v>0.19266044013197053</v>
      </c>
      <c r="M8" s="39">
        <v>0.14621452662118123</v>
      </c>
      <c r="N8" s="52">
        <v>0.19471589638483422</v>
      </c>
      <c r="O8" s="39">
        <v>0.14819254044531627</v>
      </c>
      <c r="P8" s="39">
        <v>0.13208188159323522</v>
      </c>
      <c r="Q8" s="39">
        <v>0.19289529403401803</v>
      </c>
      <c r="R8" s="52">
        <v>0.1338124492504747</v>
      </c>
      <c r="S8" s="39">
        <v>0.20545317046293168</v>
      </c>
      <c r="T8" s="39">
        <v>0.20782555212063314</v>
      </c>
      <c r="U8" s="39">
        <v>0.15590301124386852</v>
      </c>
      <c r="V8" s="39">
        <v>0.13616373267804213</v>
      </c>
      <c r="W8" s="39">
        <v>0.18840962368645639</v>
      </c>
      <c r="X8" s="39">
        <v>0</v>
      </c>
      <c r="Y8" s="52">
        <v>6.9114900010824057E-2</v>
      </c>
      <c r="Z8" s="39">
        <v>0.14171266369066018</v>
      </c>
      <c r="AA8" s="45">
        <v>0.13857774252188212</v>
      </c>
    </row>
    <row r="9" spans="1:27" ht="14" customHeight="1" x14ac:dyDescent="0.25">
      <c r="A9" s="106"/>
      <c r="B9" s="46">
        <v>359</v>
      </c>
      <c r="C9" s="40">
        <v>218</v>
      </c>
      <c r="D9" s="40">
        <v>48</v>
      </c>
      <c r="E9" s="40">
        <v>14</v>
      </c>
      <c r="F9" s="53">
        <v>235</v>
      </c>
      <c r="G9" s="40">
        <v>31</v>
      </c>
      <c r="H9" s="40">
        <v>20</v>
      </c>
      <c r="I9" s="53">
        <v>107</v>
      </c>
      <c r="J9" s="40">
        <v>169</v>
      </c>
      <c r="K9" s="40">
        <v>83</v>
      </c>
      <c r="L9" s="53">
        <v>196</v>
      </c>
      <c r="M9" s="40">
        <v>161</v>
      </c>
      <c r="N9" s="53">
        <v>116</v>
      </c>
      <c r="O9" s="40">
        <v>79</v>
      </c>
      <c r="P9" s="40">
        <v>68</v>
      </c>
      <c r="Q9" s="40">
        <v>97</v>
      </c>
      <c r="R9" s="53">
        <v>69</v>
      </c>
      <c r="S9" s="40">
        <v>73</v>
      </c>
      <c r="T9" s="40">
        <v>61</v>
      </c>
      <c r="U9" s="40">
        <v>108</v>
      </c>
      <c r="V9" s="40">
        <v>14</v>
      </c>
      <c r="W9" s="40">
        <v>34</v>
      </c>
      <c r="X9" s="40">
        <v>0</v>
      </c>
      <c r="Y9" s="53">
        <v>7</v>
      </c>
      <c r="Z9" s="40">
        <v>16</v>
      </c>
      <c r="AA9" s="46">
        <v>18</v>
      </c>
    </row>
    <row r="10" spans="1:27" ht="14" customHeight="1" x14ac:dyDescent="0.25">
      <c r="A10" s="107" t="s">
        <v>130</v>
      </c>
      <c r="B10" s="47">
        <v>0.30150983822129762</v>
      </c>
      <c r="C10" s="41">
        <v>0.21403926463636863</v>
      </c>
      <c r="D10" s="41">
        <v>0.14561775277464351</v>
      </c>
      <c r="E10" s="41">
        <v>0.4193172272613267</v>
      </c>
      <c r="F10" s="54">
        <v>0.36177614536542607</v>
      </c>
      <c r="G10" s="41">
        <v>0.20486638189873776</v>
      </c>
      <c r="H10" s="41">
        <v>0.28423232762674838</v>
      </c>
      <c r="I10" s="54">
        <v>0.2441049630632619</v>
      </c>
      <c r="J10" s="41">
        <v>0.38830617701160081</v>
      </c>
      <c r="K10" s="41">
        <v>0.25027264972390284</v>
      </c>
      <c r="L10" s="54">
        <v>0.32096343829256235</v>
      </c>
      <c r="M10" s="41">
        <v>0.28268818765784498</v>
      </c>
      <c r="N10" s="54">
        <v>0.19650471800576255</v>
      </c>
      <c r="O10" s="41">
        <v>0.30005822008263405</v>
      </c>
      <c r="P10" s="41">
        <v>0.3420798508970011</v>
      </c>
      <c r="Q10" s="41">
        <v>0.38574185959317886</v>
      </c>
      <c r="R10" s="54">
        <v>0.30260221754167327</v>
      </c>
      <c r="S10" s="41">
        <v>0.29168262961926883</v>
      </c>
      <c r="T10" s="41">
        <v>0.22787681554692352</v>
      </c>
      <c r="U10" s="41">
        <v>0.33002025389994266</v>
      </c>
      <c r="V10" s="41">
        <v>0.3302169872102555</v>
      </c>
      <c r="W10" s="41">
        <v>0.31241293942933251</v>
      </c>
      <c r="X10" s="41">
        <v>0</v>
      </c>
      <c r="Y10" s="54">
        <v>0.16195651496985689</v>
      </c>
      <c r="Z10" s="41">
        <v>0.6762759871287054</v>
      </c>
      <c r="AA10" s="47">
        <v>0.40867349888850557</v>
      </c>
    </row>
    <row r="11" spans="1:27" ht="14" customHeight="1" x14ac:dyDescent="0.25">
      <c r="A11" s="107"/>
      <c r="B11" s="44">
        <v>645</v>
      </c>
      <c r="C11" s="38">
        <v>79</v>
      </c>
      <c r="D11" s="38">
        <v>114</v>
      </c>
      <c r="E11" s="38">
        <v>61</v>
      </c>
      <c r="F11" s="51">
        <v>269</v>
      </c>
      <c r="G11" s="38">
        <v>112</v>
      </c>
      <c r="H11" s="38">
        <v>55</v>
      </c>
      <c r="I11" s="51">
        <v>189</v>
      </c>
      <c r="J11" s="38">
        <v>322</v>
      </c>
      <c r="K11" s="38">
        <v>134</v>
      </c>
      <c r="L11" s="51">
        <v>326</v>
      </c>
      <c r="M11" s="38">
        <v>312</v>
      </c>
      <c r="N11" s="51">
        <v>117</v>
      </c>
      <c r="O11" s="38">
        <v>159</v>
      </c>
      <c r="P11" s="38">
        <v>175</v>
      </c>
      <c r="Q11" s="38">
        <v>194</v>
      </c>
      <c r="R11" s="51">
        <v>155</v>
      </c>
      <c r="S11" s="38">
        <v>104</v>
      </c>
      <c r="T11" s="38">
        <v>67</v>
      </c>
      <c r="U11" s="38">
        <v>228</v>
      </c>
      <c r="V11" s="38">
        <v>35</v>
      </c>
      <c r="W11" s="38">
        <v>56</v>
      </c>
      <c r="X11" s="38">
        <v>0</v>
      </c>
      <c r="Y11" s="51">
        <v>17</v>
      </c>
      <c r="Z11" s="38">
        <v>78</v>
      </c>
      <c r="AA11" s="44">
        <v>53</v>
      </c>
    </row>
    <row r="12" spans="1:27" ht="14" customHeight="1" x14ac:dyDescent="0.25">
      <c r="A12" s="106" t="s">
        <v>131</v>
      </c>
      <c r="B12" s="45">
        <v>0.20527855283981286</v>
      </c>
      <c r="C12" s="39">
        <v>0.14968976938389073</v>
      </c>
      <c r="D12" s="39">
        <v>0.12186820877172173</v>
      </c>
      <c r="E12" s="39">
        <v>0.17584121396574098</v>
      </c>
      <c r="F12" s="52">
        <v>0.21007819748082779</v>
      </c>
      <c r="G12" s="39">
        <v>0.1159574166222383</v>
      </c>
      <c r="H12" s="39">
        <v>0.13992035142765441</v>
      </c>
      <c r="I12" s="52">
        <v>0.16004261202209707</v>
      </c>
      <c r="J12" s="39">
        <v>0.22116497477251632</v>
      </c>
      <c r="K12" s="39">
        <v>0.24618907830625975</v>
      </c>
      <c r="L12" s="52">
        <v>0.15080081293138212</v>
      </c>
      <c r="M12" s="39">
        <v>0.25040678435327696</v>
      </c>
      <c r="N12" s="52">
        <v>0.16470860955653654</v>
      </c>
      <c r="O12" s="39">
        <v>0.20671066721541467</v>
      </c>
      <c r="P12" s="39">
        <v>0.22075548579302459</v>
      </c>
      <c r="Q12" s="39">
        <v>0.23592451766708952</v>
      </c>
      <c r="R12" s="52">
        <v>0.20215544593621121</v>
      </c>
      <c r="S12" s="39">
        <v>0.23000192839863051</v>
      </c>
      <c r="T12" s="39">
        <v>0.12988419382683161</v>
      </c>
      <c r="U12" s="39">
        <v>0.22734927488894699</v>
      </c>
      <c r="V12" s="39">
        <v>0.17755934362550932</v>
      </c>
      <c r="W12" s="39">
        <v>0.22046927933087729</v>
      </c>
      <c r="X12" s="39">
        <v>0</v>
      </c>
      <c r="Y12" s="52">
        <v>0.22349764580829276</v>
      </c>
      <c r="Z12" s="39">
        <v>0.15621455385397881</v>
      </c>
      <c r="AA12" s="45">
        <v>0.42335617947933307</v>
      </c>
    </row>
    <row r="13" spans="1:27" ht="14" customHeight="1" x14ac:dyDescent="0.25">
      <c r="A13" s="108"/>
      <c r="B13" s="48">
        <v>439</v>
      </c>
      <c r="C13" s="42">
        <v>55</v>
      </c>
      <c r="D13" s="42">
        <v>96</v>
      </c>
      <c r="E13" s="42">
        <v>25</v>
      </c>
      <c r="F13" s="57">
        <v>156</v>
      </c>
      <c r="G13" s="42">
        <v>64</v>
      </c>
      <c r="H13" s="42">
        <v>27</v>
      </c>
      <c r="I13" s="57">
        <v>124</v>
      </c>
      <c r="J13" s="42">
        <v>183</v>
      </c>
      <c r="K13" s="42">
        <v>132</v>
      </c>
      <c r="L13" s="57">
        <v>153</v>
      </c>
      <c r="M13" s="42">
        <v>276</v>
      </c>
      <c r="N13" s="57">
        <v>98</v>
      </c>
      <c r="O13" s="42">
        <v>110</v>
      </c>
      <c r="P13" s="42">
        <v>113</v>
      </c>
      <c r="Q13" s="42">
        <v>119</v>
      </c>
      <c r="R13" s="57">
        <v>103</v>
      </c>
      <c r="S13" s="42">
        <v>82</v>
      </c>
      <c r="T13" s="42">
        <v>38</v>
      </c>
      <c r="U13" s="42">
        <v>157</v>
      </c>
      <c r="V13" s="42">
        <v>19</v>
      </c>
      <c r="W13" s="42">
        <v>40</v>
      </c>
      <c r="X13" s="42">
        <v>0</v>
      </c>
      <c r="Y13" s="57">
        <v>24</v>
      </c>
      <c r="Z13" s="42">
        <v>18</v>
      </c>
      <c r="AA13" s="48">
        <v>55</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37" display="Return to index" xr:uid="{B16393A1-D52F-4837-A2D7-D4ADE54477A5}"/>
  </hyperlinks>
  <pageMargins left="0.7" right="0.7" top="0.75" bottom="0.75" header="0.3" footer="0.3"/>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135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0.30006703965652404</v>
      </c>
      <c r="C6" s="37">
        <v>3.2182030427243512E-2</v>
      </c>
      <c r="D6" s="37">
        <v>0.62863893119565484</v>
      </c>
      <c r="E6" s="37">
        <v>0.3471979621645922</v>
      </c>
      <c r="F6" s="50">
        <v>7.6941815195011976E-2</v>
      </c>
      <c r="G6" s="37">
        <v>0.60241468518875685</v>
      </c>
      <c r="H6" s="37">
        <v>0.46532689046913156</v>
      </c>
      <c r="I6" s="50">
        <v>0.43608872109285335</v>
      </c>
      <c r="J6" s="37">
        <v>0.16066980332312883</v>
      </c>
      <c r="K6" s="37">
        <v>0.31889145707522248</v>
      </c>
      <c r="L6" s="50">
        <v>0.28942669367454693</v>
      </c>
      <c r="M6" s="37">
        <v>0.31109456590925516</v>
      </c>
      <c r="N6" s="50">
        <v>0.41394192319764145</v>
      </c>
      <c r="O6" s="37">
        <v>0.31160718146652627</v>
      </c>
      <c r="P6" s="37">
        <v>0.28488227522065906</v>
      </c>
      <c r="Q6" s="37">
        <v>0.1689865053737869</v>
      </c>
      <c r="R6" s="50">
        <v>0.33268391428875271</v>
      </c>
      <c r="S6" s="37">
        <v>0.27045138352796011</v>
      </c>
      <c r="T6" s="37">
        <v>0.36132367182802638</v>
      </c>
      <c r="U6" s="37">
        <v>0.27269473729715765</v>
      </c>
      <c r="V6" s="37">
        <v>0.28664180657925781</v>
      </c>
      <c r="W6" s="37">
        <v>0.27824011487053973</v>
      </c>
      <c r="X6" s="37">
        <v>0</v>
      </c>
      <c r="Y6" s="50">
        <v>0.45823532767408137</v>
      </c>
      <c r="Z6" s="37">
        <v>2.8617241872333582E-2</v>
      </c>
      <c r="AA6" s="43">
        <v>4.8566818200639515E-3</v>
      </c>
    </row>
    <row r="7" spans="1:27" ht="14" customHeight="1" x14ac:dyDescent="0.25">
      <c r="A7" s="107"/>
      <c r="B7" s="44">
        <v>642</v>
      </c>
      <c r="C7" s="38">
        <v>12</v>
      </c>
      <c r="D7" s="38">
        <v>493</v>
      </c>
      <c r="E7" s="38">
        <v>50</v>
      </c>
      <c r="F7" s="51">
        <v>57</v>
      </c>
      <c r="G7" s="38">
        <v>330</v>
      </c>
      <c r="H7" s="38">
        <v>90</v>
      </c>
      <c r="I7" s="51">
        <v>338</v>
      </c>
      <c r="J7" s="38">
        <v>133</v>
      </c>
      <c r="K7" s="38">
        <v>171</v>
      </c>
      <c r="L7" s="51">
        <v>294</v>
      </c>
      <c r="M7" s="38">
        <v>343</v>
      </c>
      <c r="N7" s="51">
        <v>246</v>
      </c>
      <c r="O7" s="38">
        <v>165</v>
      </c>
      <c r="P7" s="38">
        <v>146</v>
      </c>
      <c r="Q7" s="38">
        <v>85</v>
      </c>
      <c r="R7" s="51">
        <v>170</v>
      </c>
      <c r="S7" s="38">
        <v>96</v>
      </c>
      <c r="T7" s="38">
        <v>107</v>
      </c>
      <c r="U7" s="38">
        <v>189</v>
      </c>
      <c r="V7" s="38">
        <v>30</v>
      </c>
      <c r="W7" s="38">
        <v>50</v>
      </c>
      <c r="X7" s="38">
        <v>0</v>
      </c>
      <c r="Y7" s="51">
        <v>49</v>
      </c>
      <c r="Z7" s="38">
        <v>3</v>
      </c>
      <c r="AA7" s="44">
        <v>1</v>
      </c>
    </row>
    <row r="8" spans="1:27" ht="14" customHeight="1" x14ac:dyDescent="0.25">
      <c r="A8" s="106" t="s">
        <v>129</v>
      </c>
      <c r="B8" s="45">
        <v>0.21030480854653028</v>
      </c>
      <c r="C8" s="39">
        <v>0.70617419455111519</v>
      </c>
      <c r="D8" s="39">
        <v>6.9639120725642212E-2</v>
      </c>
      <c r="E8" s="39">
        <v>9.1975869829452939E-2</v>
      </c>
      <c r="F8" s="52">
        <v>0.41513133260392698</v>
      </c>
      <c r="G8" s="39">
        <v>5.469789681583373E-2</v>
      </c>
      <c r="H8" s="39">
        <v>0.10873654332539039</v>
      </c>
      <c r="I8" s="52">
        <v>0.15023847169053772</v>
      </c>
      <c r="J8" s="39">
        <v>0.29260400082134813</v>
      </c>
      <c r="K8" s="39">
        <v>0.16988306738497361</v>
      </c>
      <c r="L8" s="52">
        <v>0.24408251478026721</v>
      </c>
      <c r="M8" s="39">
        <v>0.1829985992562928</v>
      </c>
      <c r="N8" s="52">
        <v>0.21289794352099864</v>
      </c>
      <c r="O8" s="39">
        <v>0.18948053192930822</v>
      </c>
      <c r="P8" s="39">
        <v>0.17902667168375352</v>
      </c>
      <c r="Q8" s="39">
        <v>0.26091626964902265</v>
      </c>
      <c r="R8" s="52">
        <v>0.19244392385656919</v>
      </c>
      <c r="S8" s="39">
        <v>0.23691772540703948</v>
      </c>
      <c r="T8" s="39">
        <v>0.21079438416720925</v>
      </c>
      <c r="U8" s="39">
        <v>0.20211718559375424</v>
      </c>
      <c r="V8" s="39">
        <v>0.20971659109065346</v>
      </c>
      <c r="W8" s="39">
        <v>0.23955642119307238</v>
      </c>
      <c r="X8" s="39">
        <v>0</v>
      </c>
      <c r="Y8" s="52">
        <v>0.10702775432116039</v>
      </c>
      <c r="Z8" s="39">
        <v>0.14015347563757796</v>
      </c>
      <c r="AA8" s="45">
        <v>0.25895000575582511</v>
      </c>
    </row>
    <row r="9" spans="1:27" ht="14" customHeight="1" x14ac:dyDescent="0.25">
      <c r="A9" s="106"/>
      <c r="B9" s="46">
        <v>450</v>
      </c>
      <c r="C9" s="40">
        <v>262</v>
      </c>
      <c r="D9" s="40">
        <v>55</v>
      </c>
      <c r="E9" s="40">
        <v>13</v>
      </c>
      <c r="F9" s="53">
        <v>309</v>
      </c>
      <c r="G9" s="40">
        <v>30</v>
      </c>
      <c r="H9" s="40">
        <v>21</v>
      </c>
      <c r="I9" s="53">
        <v>116</v>
      </c>
      <c r="J9" s="40">
        <v>243</v>
      </c>
      <c r="K9" s="40">
        <v>91</v>
      </c>
      <c r="L9" s="53">
        <v>248</v>
      </c>
      <c r="M9" s="40">
        <v>202</v>
      </c>
      <c r="N9" s="53">
        <v>127</v>
      </c>
      <c r="O9" s="40">
        <v>101</v>
      </c>
      <c r="P9" s="40">
        <v>92</v>
      </c>
      <c r="Q9" s="40">
        <v>131</v>
      </c>
      <c r="R9" s="53">
        <v>99</v>
      </c>
      <c r="S9" s="40">
        <v>84</v>
      </c>
      <c r="T9" s="40">
        <v>62</v>
      </c>
      <c r="U9" s="40">
        <v>140</v>
      </c>
      <c r="V9" s="40">
        <v>22</v>
      </c>
      <c r="W9" s="40">
        <v>43</v>
      </c>
      <c r="X9" s="40">
        <v>0</v>
      </c>
      <c r="Y9" s="53">
        <v>12</v>
      </c>
      <c r="Z9" s="40">
        <v>16</v>
      </c>
      <c r="AA9" s="46">
        <v>34</v>
      </c>
    </row>
    <row r="10" spans="1:27" ht="14" customHeight="1" x14ac:dyDescent="0.25">
      <c r="A10" s="107" t="s">
        <v>130</v>
      </c>
      <c r="B10" s="47">
        <v>0.31226478168392008</v>
      </c>
      <c r="C10" s="41">
        <v>0.17869318138107354</v>
      </c>
      <c r="D10" s="41">
        <v>0.17499809769896224</v>
      </c>
      <c r="E10" s="41">
        <v>0.40217151789042516</v>
      </c>
      <c r="F10" s="54">
        <v>0.35269000069815759</v>
      </c>
      <c r="G10" s="41">
        <v>0.23161500756870812</v>
      </c>
      <c r="H10" s="41">
        <v>0.28191939930642801</v>
      </c>
      <c r="I10" s="54">
        <v>0.25070579075473792</v>
      </c>
      <c r="J10" s="41">
        <v>0.39995343060566335</v>
      </c>
      <c r="K10" s="41">
        <v>0.26566155503834066</v>
      </c>
      <c r="L10" s="54">
        <v>0.3502627835032312</v>
      </c>
      <c r="M10" s="41">
        <v>0.27538043355172592</v>
      </c>
      <c r="N10" s="54">
        <v>0.21161935597474041</v>
      </c>
      <c r="O10" s="41">
        <v>0.31099481422194236</v>
      </c>
      <c r="P10" s="41">
        <v>0.36715668883518016</v>
      </c>
      <c r="Q10" s="41">
        <v>0.37662855192623246</v>
      </c>
      <c r="R10" s="54">
        <v>0.30443655455069596</v>
      </c>
      <c r="S10" s="41">
        <v>0.29699961025117916</v>
      </c>
      <c r="T10" s="41">
        <v>0.29209798994866137</v>
      </c>
      <c r="U10" s="41">
        <v>0.33150734933553572</v>
      </c>
      <c r="V10" s="41">
        <v>0.41846517889314533</v>
      </c>
      <c r="W10" s="41">
        <v>0.26188737062711931</v>
      </c>
      <c r="X10" s="41">
        <v>0</v>
      </c>
      <c r="Y10" s="54">
        <v>0.22546810703566272</v>
      </c>
      <c r="Z10" s="41">
        <v>0.78094816971083658</v>
      </c>
      <c r="AA10" s="47">
        <v>0.39123607449331316</v>
      </c>
    </row>
    <row r="11" spans="1:27" ht="14" customHeight="1" x14ac:dyDescent="0.25">
      <c r="A11" s="107"/>
      <c r="B11" s="44">
        <v>668</v>
      </c>
      <c r="C11" s="38">
        <v>66</v>
      </c>
      <c r="D11" s="38">
        <v>137</v>
      </c>
      <c r="E11" s="38">
        <v>58</v>
      </c>
      <c r="F11" s="51">
        <v>263</v>
      </c>
      <c r="G11" s="38">
        <v>127</v>
      </c>
      <c r="H11" s="38">
        <v>55</v>
      </c>
      <c r="I11" s="51">
        <v>194</v>
      </c>
      <c r="J11" s="38">
        <v>332</v>
      </c>
      <c r="K11" s="38">
        <v>142</v>
      </c>
      <c r="L11" s="51">
        <v>356</v>
      </c>
      <c r="M11" s="38">
        <v>304</v>
      </c>
      <c r="N11" s="51">
        <v>126</v>
      </c>
      <c r="O11" s="38">
        <v>165</v>
      </c>
      <c r="P11" s="38">
        <v>188</v>
      </c>
      <c r="Q11" s="38">
        <v>190</v>
      </c>
      <c r="R11" s="51">
        <v>156</v>
      </c>
      <c r="S11" s="38">
        <v>106</v>
      </c>
      <c r="T11" s="38">
        <v>86</v>
      </c>
      <c r="U11" s="38">
        <v>229</v>
      </c>
      <c r="V11" s="38">
        <v>44</v>
      </c>
      <c r="W11" s="38">
        <v>47</v>
      </c>
      <c r="X11" s="38">
        <v>0</v>
      </c>
      <c r="Y11" s="51">
        <v>24</v>
      </c>
      <c r="Z11" s="38">
        <v>91</v>
      </c>
      <c r="AA11" s="44">
        <v>51</v>
      </c>
    </row>
    <row r="12" spans="1:27" ht="14" customHeight="1" x14ac:dyDescent="0.25">
      <c r="A12" s="106" t="s">
        <v>131</v>
      </c>
      <c r="B12" s="45">
        <v>0.17736337011302489</v>
      </c>
      <c r="C12" s="39">
        <v>8.2950593640567213E-2</v>
      </c>
      <c r="D12" s="39">
        <v>0.12672385037973957</v>
      </c>
      <c r="E12" s="39">
        <v>0.15865465011552979</v>
      </c>
      <c r="F12" s="52">
        <v>0.15523685150290223</v>
      </c>
      <c r="G12" s="39">
        <v>0.11127241042670205</v>
      </c>
      <c r="H12" s="39">
        <v>0.14401716689904986</v>
      </c>
      <c r="I12" s="52">
        <v>0.16296701646187045</v>
      </c>
      <c r="J12" s="39">
        <v>0.14677276524985883</v>
      </c>
      <c r="K12" s="39">
        <v>0.24556392050146367</v>
      </c>
      <c r="L12" s="52">
        <v>0.11622800804195423</v>
      </c>
      <c r="M12" s="39">
        <v>0.2305264012827255</v>
      </c>
      <c r="N12" s="52">
        <v>0.16154077730662028</v>
      </c>
      <c r="O12" s="39">
        <v>0.18791747238222384</v>
      </c>
      <c r="P12" s="39">
        <v>0.16893436426040734</v>
      </c>
      <c r="Q12" s="39">
        <v>0.19346867305095813</v>
      </c>
      <c r="R12" s="52">
        <v>0.17043560730398119</v>
      </c>
      <c r="S12" s="39">
        <v>0.19563128081382153</v>
      </c>
      <c r="T12" s="39">
        <v>0.13578395405610277</v>
      </c>
      <c r="U12" s="39">
        <v>0.19368072777355244</v>
      </c>
      <c r="V12" s="39">
        <v>8.5176423436942969E-2</v>
      </c>
      <c r="W12" s="39">
        <v>0.2203160933092686</v>
      </c>
      <c r="X12" s="39">
        <v>0</v>
      </c>
      <c r="Y12" s="52">
        <v>0.20926881096909564</v>
      </c>
      <c r="Z12" s="39">
        <v>5.028111277925125E-2</v>
      </c>
      <c r="AA12" s="45">
        <v>0.34495723793079847</v>
      </c>
    </row>
    <row r="13" spans="1:27" ht="14" customHeight="1" x14ac:dyDescent="0.25">
      <c r="A13" s="108"/>
      <c r="B13" s="48">
        <v>380</v>
      </c>
      <c r="C13" s="42">
        <v>31</v>
      </c>
      <c r="D13" s="42">
        <v>99</v>
      </c>
      <c r="E13" s="42">
        <v>23</v>
      </c>
      <c r="F13" s="57">
        <v>116</v>
      </c>
      <c r="G13" s="42">
        <v>61</v>
      </c>
      <c r="H13" s="42">
        <v>28</v>
      </c>
      <c r="I13" s="57">
        <v>126</v>
      </c>
      <c r="J13" s="42">
        <v>122</v>
      </c>
      <c r="K13" s="42">
        <v>131</v>
      </c>
      <c r="L13" s="57">
        <v>118</v>
      </c>
      <c r="M13" s="42">
        <v>254</v>
      </c>
      <c r="N13" s="57">
        <v>96</v>
      </c>
      <c r="O13" s="42">
        <v>100</v>
      </c>
      <c r="P13" s="42">
        <v>86</v>
      </c>
      <c r="Q13" s="42">
        <v>97</v>
      </c>
      <c r="R13" s="57">
        <v>87</v>
      </c>
      <c r="S13" s="42">
        <v>70</v>
      </c>
      <c r="T13" s="42">
        <v>40</v>
      </c>
      <c r="U13" s="42">
        <v>134</v>
      </c>
      <c r="V13" s="42">
        <v>9</v>
      </c>
      <c r="W13" s="42">
        <v>40</v>
      </c>
      <c r="X13" s="42">
        <v>0</v>
      </c>
      <c r="Y13" s="57">
        <v>23</v>
      </c>
      <c r="Z13" s="42">
        <v>6</v>
      </c>
      <c r="AA13" s="48">
        <v>45</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38" display="Return to index" xr:uid="{E3912D8E-605F-4D40-A2E6-EA34C5A2DEB3}"/>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248</v>
      </c>
      <c r="B4" s="35">
        <v>1559</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249</v>
      </c>
      <c r="B5" s="31">
        <v>1574</v>
      </c>
      <c r="C5" s="55">
        <v>388</v>
      </c>
      <c r="D5" s="31">
        <v>712</v>
      </c>
      <c r="E5" s="31">
        <v>132</v>
      </c>
      <c r="F5" s="55">
        <v>623</v>
      </c>
      <c r="G5" s="31">
        <v>461</v>
      </c>
      <c r="H5" s="31">
        <v>163</v>
      </c>
      <c r="I5" s="55">
        <v>655</v>
      </c>
      <c r="J5" s="31">
        <v>699</v>
      </c>
      <c r="K5" s="31">
        <v>220</v>
      </c>
      <c r="L5" s="55">
        <v>742</v>
      </c>
      <c r="M5" s="31">
        <v>826</v>
      </c>
      <c r="N5" s="55">
        <v>306</v>
      </c>
      <c r="O5" s="31">
        <v>401</v>
      </c>
      <c r="P5" s="31">
        <v>431</v>
      </c>
      <c r="Q5" s="31">
        <v>436</v>
      </c>
      <c r="R5" s="55">
        <v>370</v>
      </c>
      <c r="S5" s="31">
        <v>255</v>
      </c>
      <c r="T5" s="31">
        <v>190</v>
      </c>
      <c r="U5" s="31">
        <v>543</v>
      </c>
      <c r="V5" s="31">
        <v>77</v>
      </c>
      <c r="W5" s="31">
        <v>138</v>
      </c>
      <c r="X5" s="31">
        <v>0</v>
      </c>
      <c r="Y5" s="55">
        <v>113</v>
      </c>
      <c r="Z5" s="31">
        <v>124</v>
      </c>
      <c r="AA5" s="56">
        <v>0</v>
      </c>
    </row>
    <row r="6" spans="1:27" ht="14" customHeight="1" x14ac:dyDescent="0.25">
      <c r="A6" s="109" t="s">
        <v>9</v>
      </c>
      <c r="B6" s="43">
        <v>0.24621017544634644</v>
      </c>
      <c r="C6" s="37">
        <v>1</v>
      </c>
      <c r="D6" s="37">
        <v>0</v>
      </c>
      <c r="E6" s="37">
        <v>0</v>
      </c>
      <c r="F6" s="50">
        <v>0.55973449296855515</v>
      </c>
      <c r="G6" s="37">
        <v>9.3204279025196762E-3</v>
      </c>
      <c r="H6" s="37">
        <v>3.3003644381521403E-2</v>
      </c>
      <c r="I6" s="50">
        <v>0.17605761838041231</v>
      </c>
      <c r="J6" s="37">
        <v>0.34797358432788267</v>
      </c>
      <c r="K6" s="37">
        <v>0.13192808374083348</v>
      </c>
      <c r="L6" s="50">
        <v>0.26186731539925556</v>
      </c>
      <c r="M6" s="37">
        <v>0.23392729227577291</v>
      </c>
      <c r="N6" s="50">
        <v>0.15181368515388846</v>
      </c>
      <c r="O6" s="37">
        <v>0.20878028932327972</v>
      </c>
      <c r="P6" s="37">
        <v>0.21672640193278842</v>
      </c>
      <c r="Q6" s="37">
        <v>0.37605345189532996</v>
      </c>
      <c r="R6" s="50">
        <v>0.19651275870543483</v>
      </c>
      <c r="S6" s="37">
        <v>0.31217280474548059</v>
      </c>
      <c r="T6" s="37">
        <v>0.19330276801233837</v>
      </c>
      <c r="U6" s="37">
        <v>0.28344873727104397</v>
      </c>
      <c r="V6" s="37">
        <v>0.23003818702417625</v>
      </c>
      <c r="W6" s="37">
        <v>0.19324767918179794</v>
      </c>
      <c r="X6" s="37">
        <v>0</v>
      </c>
      <c r="Y6" s="50">
        <v>0</v>
      </c>
      <c r="Z6" s="37">
        <v>0</v>
      </c>
      <c r="AA6" s="43">
        <v>0</v>
      </c>
    </row>
    <row r="7" spans="1:27" ht="14" customHeight="1" x14ac:dyDescent="0.25">
      <c r="A7" s="107"/>
      <c r="B7" s="44">
        <v>388</v>
      </c>
      <c r="C7" s="38">
        <v>388</v>
      </c>
      <c r="D7" s="38">
        <v>0</v>
      </c>
      <c r="E7" s="38">
        <v>0</v>
      </c>
      <c r="F7" s="51">
        <v>349</v>
      </c>
      <c r="G7" s="38">
        <v>4</v>
      </c>
      <c r="H7" s="38">
        <v>5</v>
      </c>
      <c r="I7" s="51">
        <v>115</v>
      </c>
      <c r="J7" s="38">
        <v>243</v>
      </c>
      <c r="K7" s="38">
        <v>29</v>
      </c>
      <c r="L7" s="51">
        <v>194</v>
      </c>
      <c r="M7" s="38">
        <v>193</v>
      </c>
      <c r="N7" s="51">
        <v>46</v>
      </c>
      <c r="O7" s="38">
        <v>84</v>
      </c>
      <c r="P7" s="38">
        <v>93</v>
      </c>
      <c r="Q7" s="38">
        <v>164</v>
      </c>
      <c r="R7" s="51">
        <v>73</v>
      </c>
      <c r="S7" s="38">
        <v>80</v>
      </c>
      <c r="T7" s="38">
        <v>37</v>
      </c>
      <c r="U7" s="38">
        <v>154</v>
      </c>
      <c r="V7" s="38">
        <v>18</v>
      </c>
      <c r="W7" s="38">
        <v>27</v>
      </c>
      <c r="X7" s="38">
        <v>0</v>
      </c>
      <c r="Y7" s="51">
        <v>0</v>
      </c>
      <c r="Z7" s="38">
        <v>0</v>
      </c>
      <c r="AA7" s="44">
        <v>0</v>
      </c>
    </row>
    <row r="8" spans="1:27" ht="14" customHeight="1" x14ac:dyDescent="0.25">
      <c r="A8" s="106" t="s">
        <v>10</v>
      </c>
      <c r="B8" s="45">
        <v>0.45258961839360268</v>
      </c>
      <c r="C8" s="39">
        <v>0</v>
      </c>
      <c r="D8" s="39">
        <v>1</v>
      </c>
      <c r="E8" s="39"/>
      <c r="F8" s="52">
        <v>0.18190672970389507</v>
      </c>
      <c r="G8" s="39">
        <v>0.88945535886003668</v>
      </c>
      <c r="H8" s="39">
        <v>0.43061215073118148</v>
      </c>
      <c r="I8" s="52">
        <v>0.57013166242679014</v>
      </c>
      <c r="J8" s="39">
        <v>0.29440018530005657</v>
      </c>
      <c r="K8" s="39">
        <v>0.6050083528960053</v>
      </c>
      <c r="L8" s="52">
        <v>0.42864465117165179</v>
      </c>
      <c r="M8" s="39">
        <v>0.47222577947698391</v>
      </c>
      <c r="N8" s="52">
        <v>0.57778982912842036</v>
      </c>
      <c r="O8" s="39">
        <v>0.5055823704560275</v>
      </c>
      <c r="P8" s="39">
        <v>0.46307336773480712</v>
      </c>
      <c r="Q8" s="39">
        <v>0.30560118386427038</v>
      </c>
      <c r="R8" s="52">
        <v>0.54302895368176773</v>
      </c>
      <c r="S8" s="39">
        <v>0.41484066110130968</v>
      </c>
      <c r="T8" s="39">
        <v>0.5494269738691715</v>
      </c>
      <c r="U8" s="39">
        <v>0.39513549918421842</v>
      </c>
      <c r="V8" s="39">
        <v>0.4149583585651247</v>
      </c>
      <c r="W8" s="39">
        <v>0.39360944105741247</v>
      </c>
      <c r="X8" s="39">
        <v>0</v>
      </c>
      <c r="Y8" s="52">
        <v>1</v>
      </c>
      <c r="Z8" s="39">
        <v>0</v>
      </c>
      <c r="AA8" s="45">
        <v>0</v>
      </c>
    </row>
    <row r="9" spans="1:27" ht="14" customHeight="1" x14ac:dyDescent="0.25">
      <c r="A9" s="106"/>
      <c r="B9" s="46">
        <v>712</v>
      </c>
      <c r="C9" s="40">
        <v>0</v>
      </c>
      <c r="D9" s="40">
        <v>712</v>
      </c>
      <c r="E9" s="40">
        <v>0</v>
      </c>
      <c r="F9" s="53">
        <v>113</v>
      </c>
      <c r="G9" s="40">
        <v>410</v>
      </c>
      <c r="H9" s="40">
        <v>70</v>
      </c>
      <c r="I9" s="53">
        <v>373</v>
      </c>
      <c r="J9" s="40">
        <v>206</v>
      </c>
      <c r="K9" s="40">
        <v>133</v>
      </c>
      <c r="L9" s="53">
        <v>318</v>
      </c>
      <c r="M9" s="40">
        <v>390</v>
      </c>
      <c r="N9" s="53">
        <v>177</v>
      </c>
      <c r="O9" s="40">
        <v>203</v>
      </c>
      <c r="P9" s="40">
        <v>200</v>
      </c>
      <c r="Q9" s="40">
        <v>133</v>
      </c>
      <c r="R9" s="53">
        <v>201</v>
      </c>
      <c r="S9" s="40">
        <v>106</v>
      </c>
      <c r="T9" s="40">
        <v>105</v>
      </c>
      <c r="U9" s="40">
        <v>215</v>
      </c>
      <c r="V9" s="40">
        <v>32</v>
      </c>
      <c r="W9" s="40">
        <v>55</v>
      </c>
      <c r="X9" s="40">
        <v>0</v>
      </c>
      <c r="Y9" s="53">
        <v>113</v>
      </c>
      <c r="Z9" s="40">
        <v>0</v>
      </c>
      <c r="AA9" s="46">
        <v>0</v>
      </c>
    </row>
    <row r="10" spans="1:27" ht="14" customHeight="1" x14ac:dyDescent="0.25">
      <c r="A10" s="107" t="s">
        <v>11</v>
      </c>
      <c r="B10" s="47">
        <v>8.3874451631149483E-2</v>
      </c>
      <c r="C10" s="41">
        <v>0</v>
      </c>
      <c r="D10" s="41">
        <v>0</v>
      </c>
      <c r="E10" s="41">
        <v>1</v>
      </c>
      <c r="F10" s="54">
        <v>2.6280143234126096E-2</v>
      </c>
      <c r="G10" s="41">
        <v>2.3608252223184592E-2</v>
      </c>
      <c r="H10" s="41">
        <v>0.44506767932504276</v>
      </c>
      <c r="I10" s="54">
        <v>0.11425784443077092</v>
      </c>
      <c r="J10" s="41">
        <v>5.7152528758590046E-2</v>
      </c>
      <c r="K10" s="41">
        <v>7.8339046922405245E-2</v>
      </c>
      <c r="L10" s="54">
        <v>6.5404542686822151E-2</v>
      </c>
      <c r="M10" s="41">
        <v>9.8989705084251367E-2</v>
      </c>
      <c r="N10" s="54">
        <v>8.1851940606063364E-2</v>
      </c>
      <c r="O10" s="41">
        <v>7.9141923125572791E-2</v>
      </c>
      <c r="P10" s="41">
        <v>9.2177110452903388E-2</v>
      </c>
      <c r="Q10" s="41">
        <v>8.143979709972031E-2</v>
      </c>
      <c r="R10" s="54">
        <v>6.6313737050345364E-2</v>
      </c>
      <c r="S10" s="41">
        <v>6.7461209243498313E-2</v>
      </c>
      <c r="T10" s="41">
        <v>9.5728569426416305E-2</v>
      </c>
      <c r="U10" s="41">
        <v>0.11411361209713103</v>
      </c>
      <c r="V10" s="41">
        <v>6.9297058950952103E-2</v>
      </c>
      <c r="W10" s="41">
        <v>3.4245204468507207E-2</v>
      </c>
      <c r="X10" s="41">
        <v>0</v>
      </c>
      <c r="Y10" s="54">
        <v>0</v>
      </c>
      <c r="Z10" s="41">
        <v>0</v>
      </c>
      <c r="AA10" s="47">
        <v>0</v>
      </c>
    </row>
    <row r="11" spans="1:27" ht="14" customHeight="1" x14ac:dyDescent="0.25">
      <c r="A11" s="107"/>
      <c r="B11" s="44">
        <v>132</v>
      </c>
      <c r="C11" s="38">
        <v>0</v>
      </c>
      <c r="D11" s="38">
        <v>0</v>
      </c>
      <c r="E11" s="38">
        <v>132</v>
      </c>
      <c r="F11" s="51">
        <v>16</v>
      </c>
      <c r="G11" s="38">
        <v>11</v>
      </c>
      <c r="H11" s="38">
        <v>73</v>
      </c>
      <c r="I11" s="51">
        <v>75</v>
      </c>
      <c r="J11" s="38">
        <v>40</v>
      </c>
      <c r="K11" s="38">
        <v>17</v>
      </c>
      <c r="L11" s="51">
        <v>49</v>
      </c>
      <c r="M11" s="38">
        <v>82</v>
      </c>
      <c r="N11" s="51">
        <v>25</v>
      </c>
      <c r="O11" s="38">
        <v>32</v>
      </c>
      <c r="P11" s="38">
        <v>40</v>
      </c>
      <c r="Q11" s="38">
        <v>35</v>
      </c>
      <c r="R11" s="51">
        <v>25</v>
      </c>
      <c r="S11" s="38">
        <v>17</v>
      </c>
      <c r="T11" s="38">
        <v>18</v>
      </c>
      <c r="U11" s="38">
        <v>62</v>
      </c>
      <c r="V11" s="38">
        <v>5</v>
      </c>
      <c r="W11" s="38">
        <v>5</v>
      </c>
      <c r="X11" s="38">
        <v>0</v>
      </c>
      <c r="Y11" s="51">
        <v>0</v>
      </c>
      <c r="Z11" s="38">
        <v>0</v>
      </c>
      <c r="AA11" s="44">
        <v>0</v>
      </c>
    </row>
    <row r="12" spans="1:27" ht="14" customHeight="1" x14ac:dyDescent="0.25">
      <c r="A12" s="106" t="s">
        <v>31</v>
      </c>
      <c r="B12" s="45">
        <v>2.821981776333039E-2</v>
      </c>
      <c r="C12" s="39">
        <v>0</v>
      </c>
      <c r="D12" s="39">
        <v>0</v>
      </c>
      <c r="E12" s="39">
        <v>0</v>
      </c>
      <c r="F12" s="52">
        <v>0</v>
      </c>
      <c r="G12" s="39">
        <v>0</v>
      </c>
      <c r="H12" s="39">
        <v>0</v>
      </c>
      <c r="I12" s="52">
        <v>3.6946850276356663E-2</v>
      </c>
      <c r="J12" s="39">
        <v>2.0670217763955345E-2</v>
      </c>
      <c r="K12" s="39">
        <v>2.6231083165555266E-2</v>
      </c>
      <c r="L12" s="52">
        <v>2.6704165651662309E-2</v>
      </c>
      <c r="M12" s="39">
        <v>2.9786829065780202E-2</v>
      </c>
      <c r="N12" s="52">
        <v>3.8800500255410174E-2</v>
      </c>
      <c r="O12" s="39">
        <v>2.4829677431791004E-2</v>
      </c>
      <c r="P12" s="39">
        <v>4.2175115383128944E-2</v>
      </c>
      <c r="Q12" s="39">
        <v>1.0118654551531466E-2</v>
      </c>
      <c r="R12" s="52">
        <v>0</v>
      </c>
      <c r="S12" s="39">
        <v>0</v>
      </c>
      <c r="T12" s="39">
        <v>0</v>
      </c>
      <c r="U12" s="39">
        <v>0</v>
      </c>
      <c r="V12" s="39">
        <v>0</v>
      </c>
      <c r="W12" s="39">
        <v>0.32071509306202262</v>
      </c>
      <c r="X12" s="39">
        <v>0</v>
      </c>
      <c r="Y12" s="52">
        <v>0</v>
      </c>
      <c r="Z12" s="39">
        <v>0</v>
      </c>
      <c r="AA12" s="45">
        <v>0</v>
      </c>
    </row>
    <row r="13" spans="1:27" ht="14" customHeight="1" x14ac:dyDescent="0.25">
      <c r="A13" s="106"/>
      <c r="B13" s="46">
        <v>44</v>
      </c>
      <c r="C13" s="40">
        <v>0</v>
      </c>
      <c r="D13" s="40">
        <v>0</v>
      </c>
      <c r="E13" s="40">
        <v>0</v>
      </c>
      <c r="F13" s="53">
        <v>0</v>
      </c>
      <c r="G13" s="40">
        <v>0</v>
      </c>
      <c r="H13" s="40">
        <v>0</v>
      </c>
      <c r="I13" s="53">
        <v>24</v>
      </c>
      <c r="J13" s="40">
        <v>14</v>
      </c>
      <c r="K13" s="40">
        <v>6</v>
      </c>
      <c r="L13" s="53">
        <v>20</v>
      </c>
      <c r="M13" s="40">
        <v>25</v>
      </c>
      <c r="N13" s="53">
        <v>12</v>
      </c>
      <c r="O13" s="40">
        <v>10</v>
      </c>
      <c r="P13" s="40">
        <v>18</v>
      </c>
      <c r="Q13" s="40">
        <v>4</v>
      </c>
      <c r="R13" s="53">
        <v>0</v>
      </c>
      <c r="S13" s="40">
        <v>0</v>
      </c>
      <c r="T13" s="40">
        <v>0</v>
      </c>
      <c r="U13" s="40">
        <v>0</v>
      </c>
      <c r="V13" s="40">
        <v>0</v>
      </c>
      <c r="W13" s="40">
        <v>44</v>
      </c>
      <c r="X13" s="40">
        <v>0</v>
      </c>
      <c r="Y13" s="53">
        <v>0</v>
      </c>
      <c r="Z13" s="40">
        <v>0</v>
      </c>
      <c r="AA13" s="46">
        <v>0</v>
      </c>
    </row>
    <row r="14" spans="1:27" ht="14" customHeight="1" x14ac:dyDescent="0.25">
      <c r="A14" s="107" t="s">
        <v>32</v>
      </c>
      <c r="B14" s="47">
        <v>4.7112139183597994E-3</v>
      </c>
      <c r="C14" s="41">
        <v>0</v>
      </c>
      <c r="D14" s="41">
        <v>0</v>
      </c>
      <c r="E14" s="41">
        <v>0</v>
      </c>
      <c r="F14" s="54">
        <v>2.1521438886177428E-3</v>
      </c>
      <c r="G14" s="41">
        <v>3.9840206185342963E-3</v>
      </c>
      <c r="H14" s="41">
        <v>2.9378885805090597E-3</v>
      </c>
      <c r="I14" s="54">
        <v>5.9482402602966111E-3</v>
      </c>
      <c r="J14" s="41">
        <v>9.8895585222497041E-4</v>
      </c>
      <c r="K14" s="41">
        <v>1.2840354723149752E-2</v>
      </c>
      <c r="L14" s="54">
        <v>7.0674796785142715E-3</v>
      </c>
      <c r="M14" s="41">
        <v>2.6278930477784605E-3</v>
      </c>
      <c r="N14" s="54">
        <v>8.723088992290429E-3</v>
      </c>
      <c r="O14" s="41">
        <v>5.8356684019345677E-3</v>
      </c>
      <c r="P14" s="41">
        <v>1.3599420827165123E-3</v>
      </c>
      <c r="Q14" s="41">
        <v>4.1767106363197063E-3</v>
      </c>
      <c r="R14" s="54">
        <v>0</v>
      </c>
      <c r="S14" s="41">
        <v>0</v>
      </c>
      <c r="T14" s="41">
        <v>0</v>
      </c>
      <c r="U14" s="41">
        <v>0</v>
      </c>
      <c r="V14" s="41">
        <v>9.6146166213694692E-2</v>
      </c>
      <c r="W14" s="41">
        <v>0</v>
      </c>
      <c r="X14" s="41">
        <v>0</v>
      </c>
      <c r="Y14" s="54">
        <v>0</v>
      </c>
      <c r="Z14" s="41">
        <v>0</v>
      </c>
      <c r="AA14" s="47">
        <v>0</v>
      </c>
    </row>
    <row r="15" spans="1:27" ht="14" customHeight="1" x14ac:dyDescent="0.25">
      <c r="A15" s="107"/>
      <c r="B15" s="44">
        <v>7</v>
      </c>
      <c r="C15" s="38">
        <v>0</v>
      </c>
      <c r="D15" s="38">
        <v>0</v>
      </c>
      <c r="E15" s="38">
        <v>0</v>
      </c>
      <c r="F15" s="51">
        <v>1</v>
      </c>
      <c r="G15" s="38">
        <v>2</v>
      </c>
      <c r="H15" s="38">
        <v>0</v>
      </c>
      <c r="I15" s="51">
        <v>4</v>
      </c>
      <c r="J15" s="38">
        <v>1</v>
      </c>
      <c r="K15" s="38">
        <v>3</v>
      </c>
      <c r="L15" s="51">
        <v>5</v>
      </c>
      <c r="M15" s="38">
        <v>2</v>
      </c>
      <c r="N15" s="51">
        <v>3</v>
      </c>
      <c r="O15" s="38">
        <v>2</v>
      </c>
      <c r="P15" s="38">
        <v>1</v>
      </c>
      <c r="Q15" s="38">
        <v>2</v>
      </c>
      <c r="R15" s="51">
        <v>0</v>
      </c>
      <c r="S15" s="38">
        <v>0</v>
      </c>
      <c r="T15" s="38">
        <v>0</v>
      </c>
      <c r="U15" s="38">
        <v>0</v>
      </c>
      <c r="V15" s="38">
        <v>7</v>
      </c>
      <c r="W15" s="38">
        <v>0</v>
      </c>
      <c r="X15" s="38">
        <v>0</v>
      </c>
      <c r="Y15" s="51">
        <v>0</v>
      </c>
      <c r="Z15" s="38">
        <v>0</v>
      </c>
      <c r="AA15" s="44">
        <v>0</v>
      </c>
    </row>
    <row r="16" spans="1:27" ht="14" customHeight="1" x14ac:dyDescent="0.25">
      <c r="A16" s="106" t="s">
        <v>33</v>
      </c>
      <c r="B16" s="45">
        <v>5.6246453354675527E-2</v>
      </c>
      <c r="C16" s="39">
        <v>0</v>
      </c>
      <c r="D16" s="39">
        <v>0</v>
      </c>
      <c r="E16" s="39">
        <v>0</v>
      </c>
      <c r="F16" s="52">
        <v>2.0290087023955423E-2</v>
      </c>
      <c r="G16" s="39">
        <v>4.5700916224490011E-2</v>
      </c>
      <c r="H16" s="39">
        <v>5.4179631276939262E-2</v>
      </c>
      <c r="I16" s="52">
        <v>7.2923022455878991E-2</v>
      </c>
      <c r="J16" s="39">
        <v>4.2024864617031109E-2</v>
      </c>
      <c r="K16" s="39">
        <v>5.179597612947924E-2</v>
      </c>
      <c r="L16" s="52">
        <v>5.3918827100940495E-2</v>
      </c>
      <c r="M16" s="39">
        <v>5.8746690850901923E-2</v>
      </c>
      <c r="N16" s="52">
        <v>7.4151994031862789E-2</v>
      </c>
      <c r="O16" s="39">
        <v>6.5772650515758813E-2</v>
      </c>
      <c r="P16" s="39">
        <v>4.3062070686969524E-2</v>
      </c>
      <c r="Q16" s="39">
        <v>4.7955161445102146E-2</v>
      </c>
      <c r="R16" s="52">
        <v>5.0293799540281299E-2</v>
      </c>
      <c r="S16" s="39">
        <v>8.6284013302571475E-2</v>
      </c>
      <c r="T16" s="39">
        <v>7.277769586034534E-2</v>
      </c>
      <c r="U16" s="39">
        <v>5.1396324264092408E-2</v>
      </c>
      <c r="V16" s="39">
        <v>7.9815681591592955E-2</v>
      </c>
      <c r="W16" s="39">
        <v>0</v>
      </c>
      <c r="X16" s="39">
        <v>0</v>
      </c>
      <c r="Y16" s="52">
        <v>0</v>
      </c>
      <c r="Z16" s="39">
        <v>0</v>
      </c>
      <c r="AA16" s="45">
        <v>0</v>
      </c>
    </row>
    <row r="17" spans="1:27" ht="14" customHeight="1" x14ac:dyDescent="0.25">
      <c r="A17" s="106"/>
      <c r="B17" s="46">
        <v>89</v>
      </c>
      <c r="C17" s="40">
        <v>0</v>
      </c>
      <c r="D17" s="40">
        <v>0</v>
      </c>
      <c r="E17" s="40">
        <v>0</v>
      </c>
      <c r="F17" s="53">
        <v>13</v>
      </c>
      <c r="G17" s="40">
        <v>21</v>
      </c>
      <c r="H17" s="40">
        <v>9</v>
      </c>
      <c r="I17" s="53">
        <v>48</v>
      </c>
      <c r="J17" s="40">
        <v>29</v>
      </c>
      <c r="K17" s="40">
        <v>11</v>
      </c>
      <c r="L17" s="53">
        <v>40</v>
      </c>
      <c r="M17" s="40">
        <v>49</v>
      </c>
      <c r="N17" s="53">
        <v>23</v>
      </c>
      <c r="O17" s="40">
        <v>26</v>
      </c>
      <c r="P17" s="40">
        <v>19</v>
      </c>
      <c r="Q17" s="40">
        <v>21</v>
      </c>
      <c r="R17" s="53">
        <v>19</v>
      </c>
      <c r="S17" s="40">
        <v>22</v>
      </c>
      <c r="T17" s="40">
        <v>14</v>
      </c>
      <c r="U17" s="40">
        <v>28</v>
      </c>
      <c r="V17" s="40">
        <v>6</v>
      </c>
      <c r="W17" s="40">
        <v>0</v>
      </c>
      <c r="X17" s="40">
        <v>0</v>
      </c>
      <c r="Y17" s="53">
        <v>0</v>
      </c>
      <c r="Z17" s="40">
        <v>0</v>
      </c>
      <c r="AA17" s="46">
        <v>0</v>
      </c>
    </row>
    <row r="18" spans="1:27" ht="14" customHeight="1" x14ac:dyDescent="0.25">
      <c r="A18" s="107" t="s">
        <v>34</v>
      </c>
      <c r="B18" s="47">
        <v>0.10970174604293639</v>
      </c>
      <c r="C18" s="41">
        <v>0</v>
      </c>
      <c r="D18" s="41">
        <v>0</v>
      </c>
      <c r="E18" s="41">
        <v>0</v>
      </c>
      <c r="F18" s="54">
        <v>0.19893250715905877</v>
      </c>
      <c r="G18" s="41">
        <v>1.5521023520270157E-2</v>
      </c>
      <c r="H18" s="41">
        <v>3.0456912476983847E-2</v>
      </c>
      <c r="I18" s="54">
        <v>1.2622204002820957E-2</v>
      </c>
      <c r="J18" s="41">
        <v>0.21905054386088971</v>
      </c>
      <c r="K18" s="41">
        <v>5.1374743516145641E-2</v>
      </c>
      <c r="L18" s="54">
        <v>0.13001085799272064</v>
      </c>
      <c r="M18" s="41">
        <v>9.2246943231556869E-2</v>
      </c>
      <c r="N18" s="54">
        <v>4.5003159049906843E-2</v>
      </c>
      <c r="O18" s="41">
        <v>9.3072647014628793E-2</v>
      </c>
      <c r="P18" s="41">
        <v>0.11709916364150783</v>
      </c>
      <c r="Q18" s="41">
        <v>0.16307640765272396</v>
      </c>
      <c r="R18" s="54">
        <v>0.1262073872354228</v>
      </c>
      <c r="S18" s="41">
        <v>0.10047545882414248</v>
      </c>
      <c r="T18" s="41">
        <v>6.0944567858748709E-2</v>
      </c>
      <c r="U18" s="41">
        <v>0.13979901592459767</v>
      </c>
      <c r="V18" s="41">
        <v>0.10974454765445937</v>
      </c>
      <c r="W18" s="41">
        <v>3.1621763117393183E-2</v>
      </c>
      <c r="X18" s="41">
        <v>0</v>
      </c>
      <c r="Y18" s="54">
        <v>0</v>
      </c>
      <c r="Z18" s="41">
        <v>1</v>
      </c>
      <c r="AA18" s="47">
        <v>0</v>
      </c>
    </row>
    <row r="19" spans="1:27" ht="14" customHeight="1" x14ac:dyDescent="0.25">
      <c r="A19" s="107"/>
      <c r="B19" s="44">
        <v>173</v>
      </c>
      <c r="C19" s="38">
        <v>0</v>
      </c>
      <c r="D19" s="38">
        <v>0</v>
      </c>
      <c r="E19" s="38">
        <v>0</v>
      </c>
      <c r="F19" s="51">
        <v>124</v>
      </c>
      <c r="G19" s="38">
        <v>7</v>
      </c>
      <c r="H19" s="38">
        <v>5</v>
      </c>
      <c r="I19" s="51">
        <v>8</v>
      </c>
      <c r="J19" s="38">
        <v>153</v>
      </c>
      <c r="K19" s="38">
        <v>11</v>
      </c>
      <c r="L19" s="51">
        <v>96</v>
      </c>
      <c r="M19" s="38">
        <v>76</v>
      </c>
      <c r="N19" s="51">
        <v>14</v>
      </c>
      <c r="O19" s="38">
        <v>37</v>
      </c>
      <c r="P19" s="38">
        <v>50</v>
      </c>
      <c r="Q19" s="38">
        <v>71</v>
      </c>
      <c r="R19" s="51">
        <v>47</v>
      </c>
      <c r="S19" s="38">
        <v>26</v>
      </c>
      <c r="T19" s="38">
        <v>12</v>
      </c>
      <c r="U19" s="38">
        <v>76</v>
      </c>
      <c r="V19" s="38">
        <v>8</v>
      </c>
      <c r="W19" s="38">
        <v>4</v>
      </c>
      <c r="X19" s="38">
        <v>0</v>
      </c>
      <c r="Y19" s="51">
        <v>0</v>
      </c>
      <c r="Z19" s="38">
        <v>124</v>
      </c>
      <c r="AA19" s="44">
        <v>0</v>
      </c>
    </row>
    <row r="20" spans="1:27" ht="14" customHeight="1" x14ac:dyDescent="0.25">
      <c r="A20" s="106" t="s">
        <v>35</v>
      </c>
      <c r="B20" s="45">
        <v>1.8446523449599884E-2</v>
      </c>
      <c r="C20" s="39">
        <v>0</v>
      </c>
      <c r="D20" s="39">
        <v>0</v>
      </c>
      <c r="E20" s="39">
        <v>0</v>
      </c>
      <c r="F20" s="52">
        <v>1.0703896021791448E-2</v>
      </c>
      <c r="G20" s="39">
        <v>1.2410000650965399E-2</v>
      </c>
      <c r="H20" s="39">
        <v>3.742093227822658E-3</v>
      </c>
      <c r="I20" s="52">
        <v>1.1112557766673666E-2</v>
      </c>
      <c r="J20" s="39">
        <v>1.7739119519368893E-2</v>
      </c>
      <c r="K20" s="39">
        <v>4.2482358906426036E-2</v>
      </c>
      <c r="L20" s="52">
        <v>2.6382160318433531E-2</v>
      </c>
      <c r="M20" s="39">
        <v>1.1448866966974232E-2</v>
      </c>
      <c r="N20" s="52">
        <v>2.1865802782157582E-2</v>
      </c>
      <c r="O20" s="39">
        <v>1.6984773731006764E-2</v>
      </c>
      <c r="P20" s="39">
        <v>2.4326828085178043E-2</v>
      </c>
      <c r="Q20" s="39">
        <v>1.1578632855002782E-2</v>
      </c>
      <c r="R20" s="52">
        <v>1.7643363786748172E-2</v>
      </c>
      <c r="S20" s="39">
        <v>1.8765852782998041E-2</v>
      </c>
      <c r="T20" s="39">
        <v>2.7819424972979338E-2</v>
      </c>
      <c r="U20" s="39">
        <v>1.6106811258916401E-2</v>
      </c>
      <c r="V20" s="39">
        <v>0</v>
      </c>
      <c r="W20" s="39">
        <v>2.6560819112866244E-2</v>
      </c>
      <c r="X20" s="39">
        <v>0</v>
      </c>
      <c r="Y20" s="52">
        <v>0</v>
      </c>
      <c r="Z20" s="39">
        <v>0</v>
      </c>
      <c r="AA20" s="45">
        <v>0</v>
      </c>
    </row>
    <row r="21" spans="1:27" ht="14" customHeight="1" x14ac:dyDescent="0.25">
      <c r="A21" s="108"/>
      <c r="B21" s="48">
        <v>29</v>
      </c>
      <c r="C21" s="42">
        <v>0</v>
      </c>
      <c r="D21" s="42">
        <v>0</v>
      </c>
      <c r="E21" s="42">
        <v>0</v>
      </c>
      <c r="F21" s="57">
        <v>7</v>
      </c>
      <c r="G21" s="42">
        <v>6</v>
      </c>
      <c r="H21" s="42">
        <v>1</v>
      </c>
      <c r="I21" s="57">
        <v>7</v>
      </c>
      <c r="J21" s="42">
        <v>12</v>
      </c>
      <c r="K21" s="42">
        <v>9</v>
      </c>
      <c r="L21" s="57">
        <v>20</v>
      </c>
      <c r="M21" s="42">
        <v>9</v>
      </c>
      <c r="N21" s="57">
        <v>7</v>
      </c>
      <c r="O21" s="42">
        <v>7</v>
      </c>
      <c r="P21" s="42">
        <v>10</v>
      </c>
      <c r="Q21" s="42">
        <v>5</v>
      </c>
      <c r="R21" s="57">
        <v>7</v>
      </c>
      <c r="S21" s="42">
        <v>5</v>
      </c>
      <c r="T21" s="42">
        <v>5</v>
      </c>
      <c r="U21" s="42">
        <v>9</v>
      </c>
      <c r="V21" s="42">
        <v>0</v>
      </c>
      <c r="W21" s="42">
        <v>4</v>
      </c>
      <c r="X21" s="42">
        <v>0</v>
      </c>
      <c r="Y21" s="57">
        <v>0</v>
      </c>
      <c r="Z21" s="42">
        <v>0</v>
      </c>
      <c r="AA21" s="48">
        <v>0</v>
      </c>
    </row>
    <row r="23" spans="1:27" x14ac:dyDescent="0.25">
      <c r="A23" s="26" t="s">
        <v>250</v>
      </c>
    </row>
  </sheetData>
  <mergeCells count="17">
    <mergeCell ref="A16:A17"/>
    <mergeCell ref="A18:A19"/>
    <mergeCell ref="A20:A21"/>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3" location="'Index'!B12" display="Return to index" xr:uid="{9605DCF9-4EF8-42EE-985E-25C12FB01B84}"/>
  </hyperlinks>
  <pageMargins left="0.7" right="0.7" top="0.75" bottom="0.75" header="0.3" footer="0.3"/>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136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0.39066583897754403</v>
      </c>
      <c r="C6" s="37">
        <v>9.1916686902190001E-2</v>
      </c>
      <c r="D6" s="37">
        <v>0.75103800593287073</v>
      </c>
      <c r="E6" s="37">
        <v>0.39632170777742942</v>
      </c>
      <c r="F6" s="50">
        <v>0.17029595696754923</v>
      </c>
      <c r="G6" s="37">
        <v>0.74433222045399416</v>
      </c>
      <c r="H6" s="37">
        <v>0.47141073433004449</v>
      </c>
      <c r="I6" s="50">
        <v>0.52911373120741101</v>
      </c>
      <c r="J6" s="37">
        <v>0.26209647046074752</v>
      </c>
      <c r="K6" s="37">
        <v>0.38921549515138465</v>
      </c>
      <c r="L6" s="50">
        <v>0.40010742551186529</v>
      </c>
      <c r="M6" s="37">
        <v>0.38248108052739355</v>
      </c>
      <c r="N6" s="50">
        <v>0.50269291616484013</v>
      </c>
      <c r="O6" s="37">
        <v>0.41629834306748392</v>
      </c>
      <c r="P6" s="37">
        <v>0.38741480936547845</v>
      </c>
      <c r="Q6" s="37">
        <v>0.23481448979957759</v>
      </c>
      <c r="R6" s="50">
        <v>0.41018414431473887</v>
      </c>
      <c r="S6" s="37">
        <v>0.38423697822655939</v>
      </c>
      <c r="T6" s="37">
        <v>0.44009511093868264</v>
      </c>
      <c r="U6" s="37">
        <v>0.35537488061206213</v>
      </c>
      <c r="V6" s="37">
        <v>0.45132643699867964</v>
      </c>
      <c r="W6" s="37">
        <v>0.36694912716778044</v>
      </c>
      <c r="X6" s="37">
        <v>0</v>
      </c>
      <c r="Y6" s="50">
        <v>0.61929292083925902</v>
      </c>
      <c r="Z6" s="37">
        <v>0.14000847740111177</v>
      </c>
      <c r="AA6" s="43">
        <v>7.6249447190074524E-2</v>
      </c>
    </row>
    <row r="7" spans="1:27" ht="14" customHeight="1" x14ac:dyDescent="0.25">
      <c r="A7" s="107"/>
      <c r="B7" s="44">
        <v>836</v>
      </c>
      <c r="C7" s="38">
        <v>34</v>
      </c>
      <c r="D7" s="38">
        <v>589</v>
      </c>
      <c r="E7" s="38">
        <v>57</v>
      </c>
      <c r="F7" s="51">
        <v>127</v>
      </c>
      <c r="G7" s="38">
        <v>408</v>
      </c>
      <c r="H7" s="38">
        <v>92</v>
      </c>
      <c r="I7" s="51">
        <v>410</v>
      </c>
      <c r="J7" s="38">
        <v>217</v>
      </c>
      <c r="K7" s="38">
        <v>208</v>
      </c>
      <c r="L7" s="51">
        <v>407</v>
      </c>
      <c r="M7" s="38">
        <v>422</v>
      </c>
      <c r="N7" s="51">
        <v>299</v>
      </c>
      <c r="O7" s="38">
        <v>221</v>
      </c>
      <c r="P7" s="38">
        <v>198</v>
      </c>
      <c r="Q7" s="38">
        <v>118</v>
      </c>
      <c r="R7" s="51">
        <v>210</v>
      </c>
      <c r="S7" s="38">
        <v>137</v>
      </c>
      <c r="T7" s="38">
        <v>130</v>
      </c>
      <c r="U7" s="38">
        <v>246</v>
      </c>
      <c r="V7" s="38">
        <v>47</v>
      </c>
      <c r="W7" s="38">
        <v>66</v>
      </c>
      <c r="X7" s="38">
        <v>0</v>
      </c>
      <c r="Y7" s="51">
        <v>67</v>
      </c>
      <c r="Z7" s="38">
        <v>16</v>
      </c>
      <c r="AA7" s="44">
        <v>10</v>
      </c>
    </row>
    <row r="8" spans="1:27" ht="14" customHeight="1" x14ac:dyDescent="0.25">
      <c r="A8" s="106" t="s">
        <v>129</v>
      </c>
      <c r="B8" s="45">
        <v>0.19214624341823075</v>
      </c>
      <c r="C8" s="39">
        <v>0.68914679334449902</v>
      </c>
      <c r="D8" s="39">
        <v>6.0129490951175028E-2</v>
      </c>
      <c r="E8" s="39">
        <v>8.2247009351081882E-2</v>
      </c>
      <c r="F8" s="52">
        <v>0.38339501639611889</v>
      </c>
      <c r="G8" s="39">
        <v>5.8671688067705452E-2</v>
      </c>
      <c r="H8" s="39">
        <v>9.8917718946395825E-2</v>
      </c>
      <c r="I8" s="52">
        <v>0.15428060541273242</v>
      </c>
      <c r="J8" s="39">
        <v>0.24815085665525619</v>
      </c>
      <c r="K8" s="39">
        <v>0.16028139462692437</v>
      </c>
      <c r="L8" s="52">
        <v>0.22579661846463309</v>
      </c>
      <c r="M8" s="39">
        <v>0.16292797554696134</v>
      </c>
      <c r="N8" s="52">
        <v>0.17868258976992002</v>
      </c>
      <c r="O8" s="39">
        <v>0.17173205754568138</v>
      </c>
      <c r="P8" s="39">
        <v>0.16777123869573926</v>
      </c>
      <c r="Q8" s="39">
        <v>0.25426263161024049</v>
      </c>
      <c r="R8" s="52">
        <v>0.17369143226133998</v>
      </c>
      <c r="S8" s="39">
        <v>0.22354929577156502</v>
      </c>
      <c r="T8" s="39">
        <v>0.19133071195479087</v>
      </c>
      <c r="U8" s="39">
        <v>0.17857904355277815</v>
      </c>
      <c r="V8" s="39">
        <v>0.21324991179850039</v>
      </c>
      <c r="W8" s="39">
        <v>0.22379828913100253</v>
      </c>
      <c r="X8" s="39">
        <v>0</v>
      </c>
      <c r="Y8" s="52">
        <v>6.9865268675127185E-2</v>
      </c>
      <c r="Z8" s="39">
        <v>0.19145746250415666</v>
      </c>
      <c r="AA8" s="45">
        <v>0.14627127751936184</v>
      </c>
    </row>
    <row r="9" spans="1:27" ht="14" customHeight="1" x14ac:dyDescent="0.25">
      <c r="A9" s="106"/>
      <c r="B9" s="46">
        <v>411</v>
      </c>
      <c r="C9" s="40">
        <v>255</v>
      </c>
      <c r="D9" s="40">
        <v>47</v>
      </c>
      <c r="E9" s="40">
        <v>12</v>
      </c>
      <c r="F9" s="53">
        <v>285</v>
      </c>
      <c r="G9" s="40">
        <v>32</v>
      </c>
      <c r="H9" s="40">
        <v>19</v>
      </c>
      <c r="I9" s="53">
        <v>120</v>
      </c>
      <c r="J9" s="40">
        <v>206</v>
      </c>
      <c r="K9" s="40">
        <v>86</v>
      </c>
      <c r="L9" s="53">
        <v>229</v>
      </c>
      <c r="M9" s="40">
        <v>180</v>
      </c>
      <c r="N9" s="53">
        <v>106</v>
      </c>
      <c r="O9" s="40">
        <v>91</v>
      </c>
      <c r="P9" s="40">
        <v>86</v>
      </c>
      <c r="Q9" s="40">
        <v>128</v>
      </c>
      <c r="R9" s="53">
        <v>89</v>
      </c>
      <c r="S9" s="40">
        <v>79</v>
      </c>
      <c r="T9" s="40">
        <v>57</v>
      </c>
      <c r="U9" s="40">
        <v>124</v>
      </c>
      <c r="V9" s="40">
        <v>22</v>
      </c>
      <c r="W9" s="40">
        <v>40</v>
      </c>
      <c r="X9" s="40">
        <v>0</v>
      </c>
      <c r="Y9" s="53">
        <v>8</v>
      </c>
      <c r="Z9" s="40">
        <v>22</v>
      </c>
      <c r="AA9" s="46">
        <v>19</v>
      </c>
    </row>
    <row r="10" spans="1:27" ht="14" customHeight="1" x14ac:dyDescent="0.25">
      <c r="A10" s="107" t="s">
        <v>130</v>
      </c>
      <c r="B10" s="47">
        <v>0.23612019573987447</v>
      </c>
      <c r="C10" s="41">
        <v>0.10560643287092546</v>
      </c>
      <c r="D10" s="41">
        <v>8.9542503244972843E-2</v>
      </c>
      <c r="E10" s="41">
        <v>0.36439094346871015</v>
      </c>
      <c r="F10" s="54">
        <v>0.26727628362048844</v>
      </c>
      <c r="G10" s="41">
        <v>0.12040933993542621</v>
      </c>
      <c r="H10" s="41">
        <v>0.26462720044719196</v>
      </c>
      <c r="I10" s="54">
        <v>0.1781346105120262</v>
      </c>
      <c r="J10" s="41">
        <v>0.30170714424388029</v>
      </c>
      <c r="K10" s="41">
        <v>0.21855604642792714</v>
      </c>
      <c r="L10" s="54">
        <v>0.25373318514765214</v>
      </c>
      <c r="M10" s="41">
        <v>0.2216231131440333</v>
      </c>
      <c r="N10" s="54">
        <v>0.18907102564360309</v>
      </c>
      <c r="O10" s="41">
        <v>0.24163149159643502</v>
      </c>
      <c r="P10" s="41">
        <v>0.24010355730486332</v>
      </c>
      <c r="Q10" s="41">
        <v>0.28177765389083814</v>
      </c>
      <c r="R10" s="54">
        <v>0.24343028221131399</v>
      </c>
      <c r="S10" s="41">
        <v>0.20525325707365621</v>
      </c>
      <c r="T10" s="41">
        <v>0.21754333423928082</v>
      </c>
      <c r="U10" s="41">
        <v>0.2541707704550506</v>
      </c>
      <c r="V10" s="41">
        <v>0.26597335292865565</v>
      </c>
      <c r="W10" s="41">
        <v>0.22001312093961747</v>
      </c>
      <c r="X10" s="41">
        <v>0</v>
      </c>
      <c r="Y10" s="54">
        <v>0.13559846191810279</v>
      </c>
      <c r="Z10" s="41">
        <v>0.54479038984592465</v>
      </c>
      <c r="AA10" s="47">
        <v>0.35539338682212152</v>
      </c>
    </row>
    <row r="11" spans="1:27" ht="14" customHeight="1" x14ac:dyDescent="0.25">
      <c r="A11" s="107"/>
      <c r="B11" s="44">
        <v>505</v>
      </c>
      <c r="C11" s="38">
        <v>39</v>
      </c>
      <c r="D11" s="38">
        <v>70</v>
      </c>
      <c r="E11" s="38">
        <v>53</v>
      </c>
      <c r="F11" s="51">
        <v>199</v>
      </c>
      <c r="G11" s="38">
        <v>66</v>
      </c>
      <c r="H11" s="38">
        <v>51</v>
      </c>
      <c r="I11" s="51">
        <v>138</v>
      </c>
      <c r="J11" s="38">
        <v>250</v>
      </c>
      <c r="K11" s="38">
        <v>117</v>
      </c>
      <c r="L11" s="51">
        <v>258</v>
      </c>
      <c r="M11" s="38">
        <v>245</v>
      </c>
      <c r="N11" s="51">
        <v>112</v>
      </c>
      <c r="O11" s="38">
        <v>128</v>
      </c>
      <c r="P11" s="38">
        <v>123</v>
      </c>
      <c r="Q11" s="38">
        <v>142</v>
      </c>
      <c r="R11" s="51">
        <v>125</v>
      </c>
      <c r="S11" s="38">
        <v>73</v>
      </c>
      <c r="T11" s="38">
        <v>64</v>
      </c>
      <c r="U11" s="38">
        <v>176</v>
      </c>
      <c r="V11" s="38">
        <v>28</v>
      </c>
      <c r="W11" s="38">
        <v>40</v>
      </c>
      <c r="X11" s="38">
        <v>0</v>
      </c>
      <c r="Y11" s="51">
        <v>15</v>
      </c>
      <c r="Z11" s="38">
        <v>63</v>
      </c>
      <c r="AA11" s="44">
        <v>46</v>
      </c>
    </row>
    <row r="12" spans="1:27" ht="14" customHeight="1" x14ac:dyDescent="0.25">
      <c r="A12" s="106" t="s">
        <v>131</v>
      </c>
      <c r="B12" s="45">
        <v>0.18106772186435025</v>
      </c>
      <c r="C12" s="39">
        <v>0.11333008688238515</v>
      </c>
      <c r="D12" s="39">
        <v>9.9289999870980403E-2</v>
      </c>
      <c r="E12" s="39">
        <v>0.15704033940277873</v>
      </c>
      <c r="F12" s="52">
        <v>0.17903274301584246</v>
      </c>
      <c r="G12" s="39">
        <v>7.6586751542874656E-2</v>
      </c>
      <c r="H12" s="39">
        <v>0.16504434627636758</v>
      </c>
      <c r="I12" s="52">
        <v>0.13847105286782915</v>
      </c>
      <c r="J12" s="39">
        <v>0.18804552864011498</v>
      </c>
      <c r="K12" s="39">
        <v>0.23194706379376437</v>
      </c>
      <c r="L12" s="52">
        <v>0.12036277087584929</v>
      </c>
      <c r="M12" s="39">
        <v>0.23296783078161049</v>
      </c>
      <c r="N12" s="52">
        <v>0.12955346842163784</v>
      </c>
      <c r="O12" s="39">
        <v>0.17033810779040037</v>
      </c>
      <c r="P12" s="39">
        <v>0.20471039463391924</v>
      </c>
      <c r="Q12" s="39">
        <v>0.22914522469934367</v>
      </c>
      <c r="R12" s="52">
        <v>0.17269414121260643</v>
      </c>
      <c r="S12" s="39">
        <v>0.18696046892821971</v>
      </c>
      <c r="T12" s="39">
        <v>0.15103084286724547</v>
      </c>
      <c r="U12" s="39">
        <v>0.21187530538010904</v>
      </c>
      <c r="V12" s="39">
        <v>6.9450298274163907E-2</v>
      </c>
      <c r="W12" s="39">
        <v>0.18923946276159967</v>
      </c>
      <c r="X12" s="39">
        <v>0</v>
      </c>
      <c r="Y12" s="52">
        <v>0.17524334856751106</v>
      </c>
      <c r="Z12" s="39">
        <v>0.12374367024880618</v>
      </c>
      <c r="AA12" s="45">
        <v>0.4220858884684428</v>
      </c>
    </row>
    <row r="13" spans="1:27" ht="14" customHeight="1" x14ac:dyDescent="0.25">
      <c r="A13" s="108"/>
      <c r="B13" s="48">
        <v>387</v>
      </c>
      <c r="C13" s="42">
        <v>42</v>
      </c>
      <c r="D13" s="42">
        <v>78</v>
      </c>
      <c r="E13" s="42">
        <v>23</v>
      </c>
      <c r="F13" s="57">
        <v>133</v>
      </c>
      <c r="G13" s="42">
        <v>42</v>
      </c>
      <c r="H13" s="42">
        <v>32</v>
      </c>
      <c r="I13" s="57">
        <v>107</v>
      </c>
      <c r="J13" s="42">
        <v>156</v>
      </c>
      <c r="K13" s="42">
        <v>124</v>
      </c>
      <c r="L13" s="57">
        <v>122</v>
      </c>
      <c r="M13" s="42">
        <v>257</v>
      </c>
      <c r="N13" s="57">
        <v>77</v>
      </c>
      <c r="O13" s="42">
        <v>90</v>
      </c>
      <c r="P13" s="42">
        <v>105</v>
      </c>
      <c r="Q13" s="42">
        <v>115</v>
      </c>
      <c r="R13" s="57">
        <v>88</v>
      </c>
      <c r="S13" s="42">
        <v>66</v>
      </c>
      <c r="T13" s="42">
        <v>45</v>
      </c>
      <c r="U13" s="42">
        <v>147</v>
      </c>
      <c r="V13" s="42">
        <v>7</v>
      </c>
      <c r="W13" s="42">
        <v>34</v>
      </c>
      <c r="X13" s="42">
        <v>0</v>
      </c>
      <c r="Y13" s="57">
        <v>19</v>
      </c>
      <c r="Z13" s="42">
        <v>14</v>
      </c>
      <c r="AA13" s="48">
        <v>55</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39" display="Return to index" xr:uid="{EABC704C-9E03-41D3-A517-95EAF5B1F742}"/>
  </hyperlinks>
  <pageMargins left="0.7" right="0.7" top="0.75" bottom="0.75" header="0.3" footer="0.3"/>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137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0.32332830825009579</v>
      </c>
      <c r="C6" s="37">
        <v>2.6330549255183237E-2</v>
      </c>
      <c r="D6" s="37">
        <v>0.68141797947303628</v>
      </c>
      <c r="E6" s="37">
        <v>0.35549897296204103</v>
      </c>
      <c r="F6" s="50">
        <v>9.8010857686835401E-2</v>
      </c>
      <c r="G6" s="37">
        <v>0.64629536823230249</v>
      </c>
      <c r="H6" s="37">
        <v>0.51337876197420951</v>
      </c>
      <c r="I6" s="50">
        <v>0.46830478934366626</v>
      </c>
      <c r="J6" s="37">
        <v>0.17729006099437011</v>
      </c>
      <c r="K6" s="37">
        <v>0.33946625344153586</v>
      </c>
      <c r="L6" s="50">
        <v>0.32943200610397966</v>
      </c>
      <c r="M6" s="37">
        <v>0.32228655258079203</v>
      </c>
      <c r="N6" s="50">
        <v>0.42831894558205463</v>
      </c>
      <c r="O6" s="37">
        <v>0.33915144717194706</v>
      </c>
      <c r="P6" s="37">
        <v>0.30691084919286404</v>
      </c>
      <c r="Q6" s="37">
        <v>0.1994690813123951</v>
      </c>
      <c r="R6" s="50">
        <v>0.3720639756926184</v>
      </c>
      <c r="S6" s="37">
        <v>0.29881023369741044</v>
      </c>
      <c r="T6" s="37">
        <v>0.37864587625484319</v>
      </c>
      <c r="U6" s="37">
        <v>0.28139616320407318</v>
      </c>
      <c r="V6" s="37">
        <v>0.35661960287956262</v>
      </c>
      <c r="W6" s="37">
        <v>0.28405690360351638</v>
      </c>
      <c r="X6" s="37">
        <v>0</v>
      </c>
      <c r="Y6" s="50">
        <v>0.5211848712314624</v>
      </c>
      <c r="Z6" s="37">
        <v>3.0339826200281212E-2</v>
      </c>
      <c r="AA6" s="43">
        <v>3.347023420118287E-2</v>
      </c>
    </row>
    <row r="7" spans="1:27" ht="14" customHeight="1" x14ac:dyDescent="0.25">
      <c r="A7" s="107"/>
      <c r="B7" s="44">
        <v>692</v>
      </c>
      <c r="C7" s="38">
        <v>10</v>
      </c>
      <c r="D7" s="38">
        <v>535</v>
      </c>
      <c r="E7" s="38">
        <v>51</v>
      </c>
      <c r="F7" s="51">
        <v>73</v>
      </c>
      <c r="G7" s="38">
        <v>354</v>
      </c>
      <c r="H7" s="38">
        <v>100</v>
      </c>
      <c r="I7" s="51">
        <v>363</v>
      </c>
      <c r="J7" s="38">
        <v>147</v>
      </c>
      <c r="K7" s="38">
        <v>182</v>
      </c>
      <c r="L7" s="51">
        <v>335</v>
      </c>
      <c r="M7" s="38">
        <v>356</v>
      </c>
      <c r="N7" s="51">
        <v>255</v>
      </c>
      <c r="O7" s="38">
        <v>180</v>
      </c>
      <c r="P7" s="38">
        <v>157</v>
      </c>
      <c r="Q7" s="38">
        <v>100</v>
      </c>
      <c r="R7" s="51">
        <v>190</v>
      </c>
      <c r="S7" s="38">
        <v>106</v>
      </c>
      <c r="T7" s="38">
        <v>112</v>
      </c>
      <c r="U7" s="38">
        <v>195</v>
      </c>
      <c r="V7" s="38">
        <v>37</v>
      </c>
      <c r="W7" s="38">
        <v>51</v>
      </c>
      <c r="X7" s="38">
        <v>0</v>
      </c>
      <c r="Y7" s="51">
        <v>56</v>
      </c>
      <c r="Z7" s="38">
        <v>4</v>
      </c>
      <c r="AA7" s="44">
        <v>4</v>
      </c>
    </row>
    <row r="8" spans="1:27" ht="14" customHeight="1" x14ac:dyDescent="0.25">
      <c r="A8" s="106" t="s">
        <v>129</v>
      </c>
      <c r="B8" s="45">
        <v>0.21208585029641566</v>
      </c>
      <c r="C8" s="39">
        <v>0.71796335777343201</v>
      </c>
      <c r="D8" s="39">
        <v>7.3863244131991912E-2</v>
      </c>
      <c r="E8" s="39">
        <v>9.1525771411422929E-2</v>
      </c>
      <c r="F8" s="52">
        <v>0.41118803563707529</v>
      </c>
      <c r="G8" s="39">
        <v>6.3368520122450367E-2</v>
      </c>
      <c r="H8" s="39">
        <v>9.5659152132476138E-2</v>
      </c>
      <c r="I8" s="52">
        <v>0.16228549585478538</v>
      </c>
      <c r="J8" s="39">
        <v>0.28335825749033083</v>
      </c>
      <c r="K8" s="39">
        <v>0.17386819570535841</v>
      </c>
      <c r="L8" s="52">
        <v>0.25301475177232047</v>
      </c>
      <c r="M8" s="39">
        <v>0.17652546011748543</v>
      </c>
      <c r="N8" s="52">
        <v>0.22482835545966651</v>
      </c>
      <c r="O8" s="39">
        <v>0.18358747447483614</v>
      </c>
      <c r="P8" s="39">
        <v>0.18558987159574905</v>
      </c>
      <c r="Q8" s="39">
        <v>0.25395263321691852</v>
      </c>
      <c r="R8" s="52">
        <v>0.1713934738749516</v>
      </c>
      <c r="S8" s="39">
        <v>0.24699655432555295</v>
      </c>
      <c r="T8" s="39">
        <v>0.22446392755321123</v>
      </c>
      <c r="U8" s="39">
        <v>0.21378720555174194</v>
      </c>
      <c r="V8" s="39">
        <v>0.21059229927128897</v>
      </c>
      <c r="W8" s="39">
        <v>0.23287093775626436</v>
      </c>
      <c r="X8" s="39">
        <v>0</v>
      </c>
      <c r="Y8" s="52">
        <v>0.16180311019628765</v>
      </c>
      <c r="Z8" s="39">
        <v>0.17411522691564585</v>
      </c>
      <c r="AA8" s="45">
        <v>0.1910585923030865</v>
      </c>
    </row>
    <row r="9" spans="1:27" ht="14" customHeight="1" x14ac:dyDescent="0.25">
      <c r="A9" s="106"/>
      <c r="B9" s="46">
        <v>454</v>
      </c>
      <c r="C9" s="40">
        <v>266</v>
      </c>
      <c r="D9" s="40">
        <v>58</v>
      </c>
      <c r="E9" s="40">
        <v>13</v>
      </c>
      <c r="F9" s="53">
        <v>306</v>
      </c>
      <c r="G9" s="40">
        <v>35</v>
      </c>
      <c r="H9" s="40">
        <v>19</v>
      </c>
      <c r="I9" s="53">
        <v>126</v>
      </c>
      <c r="J9" s="40">
        <v>235</v>
      </c>
      <c r="K9" s="40">
        <v>93</v>
      </c>
      <c r="L9" s="53">
        <v>257</v>
      </c>
      <c r="M9" s="40">
        <v>195</v>
      </c>
      <c r="N9" s="53">
        <v>134</v>
      </c>
      <c r="O9" s="40">
        <v>97</v>
      </c>
      <c r="P9" s="40">
        <v>95</v>
      </c>
      <c r="Q9" s="40">
        <v>128</v>
      </c>
      <c r="R9" s="53">
        <v>88</v>
      </c>
      <c r="S9" s="40">
        <v>88</v>
      </c>
      <c r="T9" s="40">
        <v>66</v>
      </c>
      <c r="U9" s="40">
        <v>148</v>
      </c>
      <c r="V9" s="40">
        <v>22</v>
      </c>
      <c r="W9" s="40">
        <v>42</v>
      </c>
      <c r="X9" s="40">
        <v>0</v>
      </c>
      <c r="Y9" s="53">
        <v>17</v>
      </c>
      <c r="Z9" s="40">
        <v>20</v>
      </c>
      <c r="AA9" s="46">
        <v>25</v>
      </c>
    </row>
    <row r="10" spans="1:27" ht="14" customHeight="1" x14ac:dyDescent="0.25">
      <c r="A10" s="107" t="s">
        <v>130</v>
      </c>
      <c r="B10" s="47">
        <v>0.28284071506383374</v>
      </c>
      <c r="C10" s="41">
        <v>0.14461236940977168</v>
      </c>
      <c r="D10" s="41">
        <v>0.13716439340686251</v>
      </c>
      <c r="E10" s="41">
        <v>0.40875248874614328</v>
      </c>
      <c r="F10" s="54">
        <v>0.33065890233131634</v>
      </c>
      <c r="G10" s="41">
        <v>0.18755331809043777</v>
      </c>
      <c r="H10" s="41">
        <v>0.24947434080569916</v>
      </c>
      <c r="I10" s="54">
        <v>0.21800718292691837</v>
      </c>
      <c r="J10" s="41">
        <v>0.37471825329409592</v>
      </c>
      <c r="K10" s="41">
        <v>0.23449469747555632</v>
      </c>
      <c r="L10" s="54">
        <v>0.29714260965397454</v>
      </c>
      <c r="M10" s="41">
        <v>0.26665391832563051</v>
      </c>
      <c r="N10" s="54">
        <v>0.19678090392134603</v>
      </c>
      <c r="O10" s="41">
        <v>0.30499084266334386</v>
      </c>
      <c r="P10" s="41">
        <v>0.31385430163388256</v>
      </c>
      <c r="Q10" s="41">
        <v>0.32956655547097791</v>
      </c>
      <c r="R10" s="54">
        <v>0.27821869235737212</v>
      </c>
      <c r="S10" s="41">
        <v>0.24929730512550347</v>
      </c>
      <c r="T10" s="41">
        <v>0.27568777052377241</v>
      </c>
      <c r="U10" s="41">
        <v>0.31275754734052569</v>
      </c>
      <c r="V10" s="41">
        <v>0.29931787162033713</v>
      </c>
      <c r="W10" s="41">
        <v>0.24937675990713867</v>
      </c>
      <c r="X10" s="41">
        <v>0</v>
      </c>
      <c r="Y10" s="54">
        <v>0.19965166461391209</v>
      </c>
      <c r="Z10" s="41">
        <v>0.72890498373121604</v>
      </c>
      <c r="AA10" s="47">
        <v>0.38198100115408651</v>
      </c>
    </row>
    <row r="11" spans="1:27" ht="14" customHeight="1" x14ac:dyDescent="0.25">
      <c r="A11" s="107"/>
      <c r="B11" s="44">
        <v>605</v>
      </c>
      <c r="C11" s="38">
        <v>54</v>
      </c>
      <c r="D11" s="38">
        <v>108</v>
      </c>
      <c r="E11" s="38">
        <v>59</v>
      </c>
      <c r="F11" s="51">
        <v>246</v>
      </c>
      <c r="G11" s="38">
        <v>103</v>
      </c>
      <c r="H11" s="38">
        <v>48</v>
      </c>
      <c r="I11" s="51">
        <v>169</v>
      </c>
      <c r="J11" s="38">
        <v>311</v>
      </c>
      <c r="K11" s="38">
        <v>126</v>
      </c>
      <c r="L11" s="51">
        <v>302</v>
      </c>
      <c r="M11" s="38">
        <v>294</v>
      </c>
      <c r="N11" s="51">
        <v>117</v>
      </c>
      <c r="O11" s="38">
        <v>162</v>
      </c>
      <c r="P11" s="38">
        <v>160</v>
      </c>
      <c r="Q11" s="38">
        <v>166</v>
      </c>
      <c r="R11" s="51">
        <v>142</v>
      </c>
      <c r="S11" s="38">
        <v>89</v>
      </c>
      <c r="T11" s="38">
        <v>81</v>
      </c>
      <c r="U11" s="38">
        <v>216</v>
      </c>
      <c r="V11" s="38">
        <v>31</v>
      </c>
      <c r="W11" s="38">
        <v>45</v>
      </c>
      <c r="X11" s="38">
        <v>0</v>
      </c>
      <c r="Y11" s="51">
        <v>22</v>
      </c>
      <c r="Z11" s="38">
        <v>85</v>
      </c>
      <c r="AA11" s="44">
        <v>50</v>
      </c>
    </row>
    <row r="12" spans="1:27" ht="14" customHeight="1" x14ac:dyDescent="0.25">
      <c r="A12" s="106" t="s">
        <v>131</v>
      </c>
      <c r="B12" s="45">
        <v>0.18174512638965423</v>
      </c>
      <c r="C12" s="39">
        <v>0.11109372356161273</v>
      </c>
      <c r="D12" s="39">
        <v>0.10755438298810803</v>
      </c>
      <c r="E12" s="39">
        <v>0.14422276688039298</v>
      </c>
      <c r="F12" s="52">
        <v>0.16014220434477192</v>
      </c>
      <c r="G12" s="39">
        <v>0.10278279355481003</v>
      </c>
      <c r="H12" s="39">
        <v>0.14148774508761516</v>
      </c>
      <c r="I12" s="52">
        <v>0.15140253187462935</v>
      </c>
      <c r="J12" s="39">
        <v>0.16463342822120225</v>
      </c>
      <c r="K12" s="39">
        <v>0.25217085337754996</v>
      </c>
      <c r="L12" s="52">
        <v>0.12041063246972512</v>
      </c>
      <c r="M12" s="39">
        <v>0.23453406897609105</v>
      </c>
      <c r="N12" s="52">
        <v>0.15007179503693358</v>
      </c>
      <c r="O12" s="39">
        <v>0.17227023568987349</v>
      </c>
      <c r="P12" s="39">
        <v>0.19364497757750476</v>
      </c>
      <c r="Q12" s="39">
        <v>0.2170117299997085</v>
      </c>
      <c r="R12" s="52">
        <v>0.17832385807505699</v>
      </c>
      <c r="S12" s="39">
        <v>0.20489590685153336</v>
      </c>
      <c r="T12" s="39">
        <v>0.12120242566817289</v>
      </c>
      <c r="U12" s="39">
        <v>0.19205908390365942</v>
      </c>
      <c r="V12" s="39">
        <v>0.13347022622881105</v>
      </c>
      <c r="W12" s="39">
        <v>0.23369539873308071</v>
      </c>
      <c r="X12" s="39">
        <v>0</v>
      </c>
      <c r="Y12" s="52">
        <v>0.11736035395833799</v>
      </c>
      <c r="Z12" s="39">
        <v>6.6639963152856432E-2</v>
      </c>
      <c r="AA12" s="45">
        <v>0.39349017234164479</v>
      </c>
    </row>
    <row r="13" spans="1:27" ht="14" customHeight="1" x14ac:dyDescent="0.25">
      <c r="A13" s="108"/>
      <c r="B13" s="48">
        <v>389</v>
      </c>
      <c r="C13" s="42">
        <v>41</v>
      </c>
      <c r="D13" s="42">
        <v>84</v>
      </c>
      <c r="E13" s="42">
        <v>21</v>
      </c>
      <c r="F13" s="57">
        <v>119</v>
      </c>
      <c r="G13" s="42">
        <v>56</v>
      </c>
      <c r="H13" s="42">
        <v>27</v>
      </c>
      <c r="I13" s="57">
        <v>117</v>
      </c>
      <c r="J13" s="42">
        <v>136</v>
      </c>
      <c r="K13" s="42">
        <v>135</v>
      </c>
      <c r="L13" s="57">
        <v>122</v>
      </c>
      <c r="M13" s="42">
        <v>259</v>
      </c>
      <c r="N13" s="57">
        <v>89</v>
      </c>
      <c r="O13" s="42">
        <v>91</v>
      </c>
      <c r="P13" s="42">
        <v>99</v>
      </c>
      <c r="Q13" s="42">
        <v>109</v>
      </c>
      <c r="R13" s="57">
        <v>91</v>
      </c>
      <c r="S13" s="42">
        <v>73</v>
      </c>
      <c r="T13" s="42">
        <v>36</v>
      </c>
      <c r="U13" s="42">
        <v>133</v>
      </c>
      <c r="V13" s="42">
        <v>14</v>
      </c>
      <c r="W13" s="42">
        <v>42</v>
      </c>
      <c r="X13" s="42">
        <v>0</v>
      </c>
      <c r="Y13" s="57">
        <v>13</v>
      </c>
      <c r="Z13" s="42">
        <v>8</v>
      </c>
      <c r="AA13" s="48">
        <v>51</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40" display="Return to index" xr:uid="{8830BECB-A63A-4B32-AD0F-573C0C37BD9A}"/>
  </hyperlinks>
  <pageMargins left="0.7" right="0.7" top="0.75" bottom="0.75" header="0.3" footer="0.3"/>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138</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0.3809678112531632</v>
      </c>
      <c r="C6" s="37">
        <v>9.3478841536163926E-2</v>
      </c>
      <c r="D6" s="37">
        <v>0.74793898855434582</v>
      </c>
      <c r="E6" s="37">
        <v>0.42541450634227457</v>
      </c>
      <c r="F6" s="50">
        <v>0.18501040931745272</v>
      </c>
      <c r="G6" s="37">
        <v>0.7015515357872536</v>
      </c>
      <c r="H6" s="37">
        <v>0.55179734840421535</v>
      </c>
      <c r="I6" s="50">
        <v>0.53298712144988603</v>
      </c>
      <c r="J6" s="37">
        <v>0.24968258624836565</v>
      </c>
      <c r="K6" s="37">
        <v>0.36406987871742058</v>
      </c>
      <c r="L6" s="50">
        <v>0.39384457060064704</v>
      </c>
      <c r="M6" s="37">
        <v>0.37016720144850523</v>
      </c>
      <c r="N6" s="50">
        <v>0.47488371028091159</v>
      </c>
      <c r="O6" s="37">
        <v>0.4086768477195929</v>
      </c>
      <c r="P6" s="37">
        <v>0.3695209222614938</v>
      </c>
      <c r="Q6" s="37">
        <v>0.25261250756415704</v>
      </c>
      <c r="R6" s="50">
        <v>0.42286891078273103</v>
      </c>
      <c r="S6" s="37">
        <v>0.37495672768287741</v>
      </c>
      <c r="T6" s="37">
        <v>0.45583711402300969</v>
      </c>
      <c r="U6" s="37">
        <v>0.33521760194385097</v>
      </c>
      <c r="V6" s="37">
        <v>0.35463949676102396</v>
      </c>
      <c r="W6" s="37">
        <v>0.34190862829720653</v>
      </c>
      <c r="X6" s="37">
        <v>0</v>
      </c>
      <c r="Y6" s="50">
        <v>0.69171048832715631</v>
      </c>
      <c r="Z6" s="37">
        <v>5.8295173498962731E-2</v>
      </c>
      <c r="AA6" s="43">
        <v>0.13000782781266451</v>
      </c>
    </row>
    <row r="7" spans="1:27" ht="14" customHeight="1" x14ac:dyDescent="0.25">
      <c r="A7" s="107"/>
      <c r="B7" s="44">
        <v>815</v>
      </c>
      <c r="C7" s="38">
        <v>35</v>
      </c>
      <c r="D7" s="38">
        <v>587</v>
      </c>
      <c r="E7" s="38">
        <v>62</v>
      </c>
      <c r="F7" s="51">
        <v>138</v>
      </c>
      <c r="G7" s="38">
        <v>385</v>
      </c>
      <c r="H7" s="38">
        <v>107</v>
      </c>
      <c r="I7" s="51">
        <v>413</v>
      </c>
      <c r="J7" s="38">
        <v>207</v>
      </c>
      <c r="K7" s="38">
        <v>195</v>
      </c>
      <c r="L7" s="51">
        <v>400</v>
      </c>
      <c r="M7" s="38">
        <v>409</v>
      </c>
      <c r="N7" s="51">
        <v>282</v>
      </c>
      <c r="O7" s="38">
        <v>217</v>
      </c>
      <c r="P7" s="38">
        <v>189</v>
      </c>
      <c r="Q7" s="38">
        <v>127</v>
      </c>
      <c r="R7" s="51">
        <v>216</v>
      </c>
      <c r="S7" s="38">
        <v>133</v>
      </c>
      <c r="T7" s="38">
        <v>135</v>
      </c>
      <c r="U7" s="38">
        <v>232</v>
      </c>
      <c r="V7" s="38">
        <v>37</v>
      </c>
      <c r="W7" s="38">
        <v>62</v>
      </c>
      <c r="X7" s="38">
        <v>0</v>
      </c>
      <c r="Y7" s="51">
        <v>75</v>
      </c>
      <c r="Z7" s="38">
        <v>7</v>
      </c>
      <c r="AA7" s="44">
        <v>17</v>
      </c>
    </row>
    <row r="8" spans="1:27" ht="14" customHeight="1" x14ac:dyDescent="0.25">
      <c r="A8" s="106" t="s">
        <v>129</v>
      </c>
      <c r="B8" s="45">
        <v>0.14951094314199029</v>
      </c>
      <c r="C8" s="39">
        <v>0.56516692353834019</v>
      </c>
      <c r="D8" s="39">
        <v>3.6840796112969046E-2</v>
      </c>
      <c r="E8" s="39">
        <v>5.2391034486295888E-2</v>
      </c>
      <c r="F8" s="52">
        <v>0.29294225475689922</v>
      </c>
      <c r="G8" s="39">
        <v>3.825158725523109E-2</v>
      </c>
      <c r="H8" s="39">
        <v>6.0498349073178366E-2</v>
      </c>
      <c r="I8" s="52">
        <v>0.11492636250741971</v>
      </c>
      <c r="J8" s="39">
        <v>0.18493092346540571</v>
      </c>
      <c r="K8" s="39">
        <v>0.14476007704987867</v>
      </c>
      <c r="L8" s="52">
        <v>0.1703430140930266</v>
      </c>
      <c r="M8" s="39">
        <v>0.13132613214752104</v>
      </c>
      <c r="N8" s="52">
        <v>0.16566925214037412</v>
      </c>
      <c r="O8" s="39">
        <v>0.12253561868938076</v>
      </c>
      <c r="P8" s="39">
        <v>0.1153088112574434</v>
      </c>
      <c r="Q8" s="39">
        <v>0.19356444389691074</v>
      </c>
      <c r="R8" s="52">
        <v>0.12746818490833062</v>
      </c>
      <c r="S8" s="39">
        <v>0.17197410844161315</v>
      </c>
      <c r="T8" s="39">
        <v>0.16023252260837395</v>
      </c>
      <c r="U8" s="39">
        <v>0.14029670313749568</v>
      </c>
      <c r="V8" s="39">
        <v>0.13124164322495147</v>
      </c>
      <c r="W8" s="39">
        <v>0.1963152922858766</v>
      </c>
      <c r="X8" s="39">
        <v>0</v>
      </c>
      <c r="Y8" s="52">
        <v>2.7072875428114568E-2</v>
      </c>
      <c r="Z8" s="39">
        <v>0.14987707068233191</v>
      </c>
      <c r="AA8" s="45">
        <v>9.0043726385118192E-2</v>
      </c>
    </row>
    <row r="9" spans="1:27" ht="14" customHeight="1" x14ac:dyDescent="0.25">
      <c r="A9" s="106"/>
      <c r="B9" s="46">
        <v>320</v>
      </c>
      <c r="C9" s="40">
        <v>209</v>
      </c>
      <c r="D9" s="40">
        <v>29</v>
      </c>
      <c r="E9" s="40">
        <v>8</v>
      </c>
      <c r="F9" s="53">
        <v>218</v>
      </c>
      <c r="G9" s="40">
        <v>21</v>
      </c>
      <c r="H9" s="40">
        <v>12</v>
      </c>
      <c r="I9" s="53">
        <v>89</v>
      </c>
      <c r="J9" s="40">
        <v>153</v>
      </c>
      <c r="K9" s="40">
        <v>78</v>
      </c>
      <c r="L9" s="53">
        <v>173</v>
      </c>
      <c r="M9" s="40">
        <v>145</v>
      </c>
      <c r="N9" s="53">
        <v>98</v>
      </c>
      <c r="O9" s="40">
        <v>65</v>
      </c>
      <c r="P9" s="40">
        <v>59</v>
      </c>
      <c r="Q9" s="40">
        <v>98</v>
      </c>
      <c r="R9" s="53">
        <v>65</v>
      </c>
      <c r="S9" s="40">
        <v>61</v>
      </c>
      <c r="T9" s="40">
        <v>47</v>
      </c>
      <c r="U9" s="40">
        <v>97</v>
      </c>
      <c r="V9" s="40">
        <v>14</v>
      </c>
      <c r="W9" s="40">
        <v>35</v>
      </c>
      <c r="X9" s="40">
        <v>0</v>
      </c>
      <c r="Y9" s="53">
        <v>3</v>
      </c>
      <c r="Z9" s="40">
        <v>17</v>
      </c>
      <c r="AA9" s="46">
        <v>12</v>
      </c>
    </row>
    <row r="10" spans="1:27" ht="14" customHeight="1" x14ac:dyDescent="0.25">
      <c r="A10" s="107" t="s">
        <v>130</v>
      </c>
      <c r="B10" s="47">
        <v>0.27998698539632721</v>
      </c>
      <c r="C10" s="41">
        <v>0.19654082287967536</v>
      </c>
      <c r="D10" s="41">
        <v>0.11851218645997579</v>
      </c>
      <c r="E10" s="41">
        <v>0.39057530890968101</v>
      </c>
      <c r="F10" s="54">
        <v>0.32574594569386989</v>
      </c>
      <c r="G10" s="41">
        <v>0.16034122283788954</v>
      </c>
      <c r="H10" s="41">
        <v>0.26105565146709997</v>
      </c>
      <c r="I10" s="54">
        <v>0.21267744675814437</v>
      </c>
      <c r="J10" s="41">
        <v>0.36261567349286694</v>
      </c>
      <c r="K10" s="41">
        <v>0.24954351349181941</v>
      </c>
      <c r="L10" s="54">
        <v>0.30602185057010362</v>
      </c>
      <c r="M10" s="41">
        <v>0.25587613703794365</v>
      </c>
      <c r="N10" s="54">
        <v>0.20256843849092029</v>
      </c>
      <c r="O10" s="41">
        <v>0.28536017346113807</v>
      </c>
      <c r="P10" s="41">
        <v>0.31138888566227185</v>
      </c>
      <c r="Q10" s="41">
        <v>0.33379209065433357</v>
      </c>
      <c r="R10" s="54">
        <v>0.27969845574410712</v>
      </c>
      <c r="S10" s="41">
        <v>0.25978347100269028</v>
      </c>
      <c r="T10" s="41">
        <v>0.23676342371815168</v>
      </c>
      <c r="U10" s="41">
        <v>0.29966058067321627</v>
      </c>
      <c r="V10" s="41">
        <v>0.3556269404966812</v>
      </c>
      <c r="W10" s="41">
        <v>0.27196801934542109</v>
      </c>
      <c r="X10" s="41">
        <v>0</v>
      </c>
      <c r="Y10" s="54">
        <v>0.12068340828996725</v>
      </c>
      <c r="Z10" s="41">
        <v>0.65630253234126135</v>
      </c>
      <c r="AA10" s="47">
        <v>0.37969312833725199</v>
      </c>
    </row>
    <row r="11" spans="1:27" ht="14" customHeight="1" x14ac:dyDescent="0.25">
      <c r="A11" s="107"/>
      <c r="B11" s="44">
        <v>599</v>
      </c>
      <c r="C11" s="38">
        <v>73</v>
      </c>
      <c r="D11" s="38">
        <v>93</v>
      </c>
      <c r="E11" s="38">
        <v>57</v>
      </c>
      <c r="F11" s="51">
        <v>243</v>
      </c>
      <c r="G11" s="38">
        <v>88</v>
      </c>
      <c r="H11" s="38">
        <v>51</v>
      </c>
      <c r="I11" s="51">
        <v>165</v>
      </c>
      <c r="J11" s="38">
        <v>301</v>
      </c>
      <c r="K11" s="38">
        <v>134</v>
      </c>
      <c r="L11" s="51">
        <v>311</v>
      </c>
      <c r="M11" s="38">
        <v>282</v>
      </c>
      <c r="N11" s="51">
        <v>120</v>
      </c>
      <c r="O11" s="38">
        <v>151</v>
      </c>
      <c r="P11" s="38">
        <v>159</v>
      </c>
      <c r="Q11" s="38">
        <v>168</v>
      </c>
      <c r="R11" s="51">
        <v>143</v>
      </c>
      <c r="S11" s="38">
        <v>92</v>
      </c>
      <c r="T11" s="38">
        <v>70</v>
      </c>
      <c r="U11" s="38">
        <v>207</v>
      </c>
      <c r="V11" s="38">
        <v>37</v>
      </c>
      <c r="W11" s="38">
        <v>49</v>
      </c>
      <c r="X11" s="38">
        <v>0</v>
      </c>
      <c r="Y11" s="51">
        <v>13</v>
      </c>
      <c r="Z11" s="38">
        <v>76</v>
      </c>
      <c r="AA11" s="44">
        <v>49</v>
      </c>
    </row>
    <row r="12" spans="1:27" ht="14" customHeight="1" x14ac:dyDescent="0.25">
      <c r="A12" s="106" t="s">
        <v>131</v>
      </c>
      <c r="B12" s="45">
        <v>0.18953426020851918</v>
      </c>
      <c r="C12" s="39">
        <v>0.14481341204582013</v>
      </c>
      <c r="D12" s="39">
        <v>9.6708028872708254E-2</v>
      </c>
      <c r="E12" s="39">
        <v>0.13161915026174881</v>
      </c>
      <c r="F12" s="52">
        <v>0.19630139023177723</v>
      </c>
      <c r="G12" s="39">
        <v>9.9855654119626255E-2</v>
      </c>
      <c r="H12" s="39">
        <v>0.12664865105550621</v>
      </c>
      <c r="I12" s="52">
        <v>0.13940906928454871</v>
      </c>
      <c r="J12" s="39">
        <v>0.2027708167933609</v>
      </c>
      <c r="K12" s="39">
        <v>0.24162653074088175</v>
      </c>
      <c r="L12" s="52">
        <v>0.1297905647362228</v>
      </c>
      <c r="M12" s="39">
        <v>0.2426305293660288</v>
      </c>
      <c r="N12" s="52">
        <v>0.15687859908779506</v>
      </c>
      <c r="O12" s="39">
        <v>0.18342736012988897</v>
      </c>
      <c r="P12" s="39">
        <v>0.20378138081879121</v>
      </c>
      <c r="Q12" s="39">
        <v>0.22003095788459837</v>
      </c>
      <c r="R12" s="52">
        <v>0.16996444856483056</v>
      </c>
      <c r="S12" s="39">
        <v>0.19328569287281933</v>
      </c>
      <c r="T12" s="39">
        <v>0.14716693965046448</v>
      </c>
      <c r="U12" s="39">
        <v>0.22482511424543719</v>
      </c>
      <c r="V12" s="39">
        <v>0.15849191951734315</v>
      </c>
      <c r="W12" s="39">
        <v>0.18980806007149589</v>
      </c>
      <c r="X12" s="39">
        <v>0</v>
      </c>
      <c r="Y12" s="52">
        <v>0.16053322795476199</v>
      </c>
      <c r="Z12" s="39">
        <v>0.13552522347744325</v>
      </c>
      <c r="AA12" s="45">
        <v>0.40025531746496606</v>
      </c>
    </row>
    <row r="13" spans="1:27" ht="14" customHeight="1" x14ac:dyDescent="0.25">
      <c r="A13" s="108"/>
      <c r="B13" s="48">
        <v>406</v>
      </c>
      <c r="C13" s="42">
        <v>54</v>
      </c>
      <c r="D13" s="42">
        <v>76</v>
      </c>
      <c r="E13" s="42">
        <v>19</v>
      </c>
      <c r="F13" s="57">
        <v>146</v>
      </c>
      <c r="G13" s="42">
        <v>55</v>
      </c>
      <c r="H13" s="42">
        <v>25</v>
      </c>
      <c r="I13" s="57">
        <v>108</v>
      </c>
      <c r="J13" s="42">
        <v>168</v>
      </c>
      <c r="K13" s="42">
        <v>129</v>
      </c>
      <c r="L13" s="57">
        <v>132</v>
      </c>
      <c r="M13" s="42">
        <v>268</v>
      </c>
      <c r="N13" s="57">
        <v>93</v>
      </c>
      <c r="O13" s="42">
        <v>97</v>
      </c>
      <c r="P13" s="42">
        <v>104</v>
      </c>
      <c r="Q13" s="42">
        <v>111</v>
      </c>
      <c r="R13" s="57">
        <v>87</v>
      </c>
      <c r="S13" s="42">
        <v>69</v>
      </c>
      <c r="T13" s="42">
        <v>44</v>
      </c>
      <c r="U13" s="42">
        <v>156</v>
      </c>
      <c r="V13" s="42">
        <v>17</v>
      </c>
      <c r="W13" s="42">
        <v>34</v>
      </c>
      <c r="X13" s="42">
        <v>0</v>
      </c>
      <c r="Y13" s="57">
        <v>17</v>
      </c>
      <c r="Z13" s="42">
        <v>16</v>
      </c>
      <c r="AA13" s="48">
        <v>52</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41" display="Return to index" xr:uid="{6654C922-C3F5-4EB4-B245-728B4D6FACDC}"/>
  </hyperlinks>
  <pageMargins left="0.7" right="0.7" top="0.75" bottom="0.75" header="0.3" footer="0.3"/>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139</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0.4209923341430632</v>
      </c>
      <c r="C6" s="37">
        <v>8.4484340342193126E-2</v>
      </c>
      <c r="D6" s="37">
        <v>0.8095393251355687</v>
      </c>
      <c r="E6" s="37">
        <v>0.41685604216390382</v>
      </c>
      <c r="F6" s="50">
        <v>0.19424548522661028</v>
      </c>
      <c r="G6" s="37">
        <v>0.76026210066738842</v>
      </c>
      <c r="H6" s="37">
        <v>0.58464826704408623</v>
      </c>
      <c r="I6" s="50">
        <v>0.58330118408785436</v>
      </c>
      <c r="J6" s="37">
        <v>0.27713711845643652</v>
      </c>
      <c r="K6" s="37">
        <v>0.40865326039266725</v>
      </c>
      <c r="L6" s="50">
        <v>0.43892725095798629</v>
      </c>
      <c r="M6" s="37">
        <v>0.40624194499701616</v>
      </c>
      <c r="N6" s="50">
        <v>0.50534667172490522</v>
      </c>
      <c r="O6" s="37">
        <v>0.46132154036916206</v>
      </c>
      <c r="P6" s="37">
        <v>0.41779515871163009</v>
      </c>
      <c r="Q6" s="37">
        <v>0.2822549515214518</v>
      </c>
      <c r="R6" s="50">
        <v>0.47182238527542464</v>
      </c>
      <c r="S6" s="37">
        <v>0.37090832258871692</v>
      </c>
      <c r="T6" s="37">
        <v>0.4867506821201642</v>
      </c>
      <c r="U6" s="37">
        <v>0.37201528300273812</v>
      </c>
      <c r="V6" s="37">
        <v>0.44981882518573185</v>
      </c>
      <c r="W6" s="37">
        <v>0.43883161123051523</v>
      </c>
      <c r="X6" s="37">
        <v>0</v>
      </c>
      <c r="Y6" s="50">
        <v>0.73163618055157853</v>
      </c>
      <c r="Z6" s="37">
        <v>0.1843336599526329</v>
      </c>
      <c r="AA6" s="43">
        <v>0.10397654178020943</v>
      </c>
    </row>
    <row r="7" spans="1:27" ht="14" customHeight="1" x14ac:dyDescent="0.25">
      <c r="A7" s="107"/>
      <c r="B7" s="44">
        <v>901</v>
      </c>
      <c r="C7" s="38">
        <v>31</v>
      </c>
      <c r="D7" s="38">
        <v>635</v>
      </c>
      <c r="E7" s="38">
        <v>60</v>
      </c>
      <c r="F7" s="51">
        <v>145</v>
      </c>
      <c r="G7" s="38">
        <v>417</v>
      </c>
      <c r="H7" s="38">
        <v>114</v>
      </c>
      <c r="I7" s="51">
        <v>452</v>
      </c>
      <c r="J7" s="38">
        <v>230</v>
      </c>
      <c r="K7" s="38">
        <v>219</v>
      </c>
      <c r="L7" s="51">
        <v>446</v>
      </c>
      <c r="M7" s="38">
        <v>448</v>
      </c>
      <c r="N7" s="51">
        <v>300</v>
      </c>
      <c r="O7" s="38">
        <v>245</v>
      </c>
      <c r="P7" s="38">
        <v>214</v>
      </c>
      <c r="Q7" s="38">
        <v>142</v>
      </c>
      <c r="R7" s="51">
        <v>242</v>
      </c>
      <c r="S7" s="38">
        <v>132</v>
      </c>
      <c r="T7" s="38">
        <v>144</v>
      </c>
      <c r="U7" s="38">
        <v>257</v>
      </c>
      <c r="V7" s="38">
        <v>47</v>
      </c>
      <c r="W7" s="38">
        <v>79</v>
      </c>
      <c r="X7" s="38">
        <v>0</v>
      </c>
      <c r="Y7" s="51">
        <v>79</v>
      </c>
      <c r="Z7" s="38">
        <v>21</v>
      </c>
      <c r="AA7" s="44">
        <v>13</v>
      </c>
    </row>
    <row r="8" spans="1:27" ht="14" customHeight="1" x14ac:dyDescent="0.25">
      <c r="A8" s="106" t="s">
        <v>129</v>
      </c>
      <c r="B8" s="45">
        <v>0.17687520486353145</v>
      </c>
      <c r="C8" s="39">
        <v>0.69074170306386773</v>
      </c>
      <c r="D8" s="39">
        <v>4.5010915975585798E-2</v>
      </c>
      <c r="E8" s="39">
        <v>9.2748798020559228E-2</v>
      </c>
      <c r="F8" s="52">
        <v>0.37222024241380153</v>
      </c>
      <c r="G8" s="39">
        <v>4.2896825686439148E-2</v>
      </c>
      <c r="H8" s="39">
        <v>7.1094507732083118E-2</v>
      </c>
      <c r="I8" s="52">
        <v>0.1251180745346652</v>
      </c>
      <c r="J8" s="39">
        <v>0.24209086431460849</v>
      </c>
      <c r="K8" s="39">
        <v>0.15086685997215032</v>
      </c>
      <c r="L8" s="52">
        <v>0.20456976934621951</v>
      </c>
      <c r="M8" s="39">
        <v>0.15456689921264566</v>
      </c>
      <c r="N8" s="52">
        <v>0.18210830086308546</v>
      </c>
      <c r="O8" s="39">
        <v>0.14147327194132175</v>
      </c>
      <c r="P8" s="39">
        <v>0.1474292759856887</v>
      </c>
      <c r="Q8" s="39">
        <v>0.23786435368591305</v>
      </c>
      <c r="R8" s="52">
        <v>0.14048990404413253</v>
      </c>
      <c r="S8" s="39">
        <v>0.23196194706490211</v>
      </c>
      <c r="T8" s="39">
        <v>0.17665214127758691</v>
      </c>
      <c r="U8" s="39">
        <v>0.17353014769838865</v>
      </c>
      <c r="V8" s="39">
        <v>0.17680458632586063</v>
      </c>
      <c r="W8" s="39">
        <v>0.1848094793203596</v>
      </c>
      <c r="X8" s="39">
        <v>0</v>
      </c>
      <c r="Y8" s="52">
        <v>4.1980872399240192E-2</v>
      </c>
      <c r="Z8" s="39">
        <v>0.17106868123046734</v>
      </c>
      <c r="AA8" s="45">
        <v>0.11560169564074466</v>
      </c>
    </row>
    <row r="9" spans="1:27" ht="14" customHeight="1" x14ac:dyDescent="0.25">
      <c r="A9" s="106"/>
      <c r="B9" s="46">
        <v>378</v>
      </c>
      <c r="C9" s="40">
        <v>256</v>
      </c>
      <c r="D9" s="40">
        <v>35</v>
      </c>
      <c r="E9" s="40">
        <v>13</v>
      </c>
      <c r="F9" s="53">
        <v>277</v>
      </c>
      <c r="G9" s="40">
        <v>24</v>
      </c>
      <c r="H9" s="40">
        <v>14</v>
      </c>
      <c r="I9" s="53">
        <v>97</v>
      </c>
      <c r="J9" s="40">
        <v>201</v>
      </c>
      <c r="K9" s="40">
        <v>81</v>
      </c>
      <c r="L9" s="53">
        <v>208</v>
      </c>
      <c r="M9" s="40">
        <v>171</v>
      </c>
      <c r="N9" s="53">
        <v>108</v>
      </c>
      <c r="O9" s="40">
        <v>75</v>
      </c>
      <c r="P9" s="40">
        <v>75</v>
      </c>
      <c r="Q9" s="40">
        <v>120</v>
      </c>
      <c r="R9" s="53">
        <v>72</v>
      </c>
      <c r="S9" s="40">
        <v>82</v>
      </c>
      <c r="T9" s="40">
        <v>52</v>
      </c>
      <c r="U9" s="40">
        <v>120</v>
      </c>
      <c r="V9" s="40">
        <v>19</v>
      </c>
      <c r="W9" s="40">
        <v>33</v>
      </c>
      <c r="X9" s="40">
        <v>0</v>
      </c>
      <c r="Y9" s="53">
        <v>5</v>
      </c>
      <c r="Z9" s="40">
        <v>20</v>
      </c>
      <c r="AA9" s="46">
        <v>15</v>
      </c>
    </row>
    <row r="10" spans="1:27" ht="14" customHeight="1" x14ac:dyDescent="0.25">
      <c r="A10" s="107" t="s">
        <v>130</v>
      </c>
      <c r="B10" s="47">
        <v>0.2331291272131859</v>
      </c>
      <c r="C10" s="41">
        <v>0.12493630159676465</v>
      </c>
      <c r="D10" s="41">
        <v>6.5946101997147677E-2</v>
      </c>
      <c r="E10" s="41">
        <v>0.36657500643861868</v>
      </c>
      <c r="F10" s="54">
        <v>0.26336458016485748</v>
      </c>
      <c r="G10" s="41">
        <v>0.11752954352776994</v>
      </c>
      <c r="H10" s="41">
        <v>0.20735094782803806</v>
      </c>
      <c r="I10" s="54">
        <v>0.16128428856100022</v>
      </c>
      <c r="J10" s="41">
        <v>0.31408905702963663</v>
      </c>
      <c r="K10" s="41">
        <v>0.2118361174790688</v>
      </c>
      <c r="L10" s="54">
        <v>0.23389988893174729</v>
      </c>
      <c r="M10" s="41">
        <v>0.23042873832865823</v>
      </c>
      <c r="N10" s="54">
        <v>0.17706826884839258</v>
      </c>
      <c r="O10" s="41">
        <v>0.22994859164158701</v>
      </c>
      <c r="P10" s="41">
        <v>0.25173616477702315</v>
      </c>
      <c r="Q10" s="41">
        <v>0.28373064972893541</v>
      </c>
      <c r="R10" s="54">
        <v>0.23954219422839323</v>
      </c>
      <c r="S10" s="41">
        <v>0.20660444060150596</v>
      </c>
      <c r="T10" s="41">
        <v>0.19938286946443726</v>
      </c>
      <c r="U10" s="41">
        <v>0.25862598751974852</v>
      </c>
      <c r="V10" s="41">
        <v>0.26338422944949186</v>
      </c>
      <c r="W10" s="41">
        <v>0.20704546072444197</v>
      </c>
      <c r="X10" s="41">
        <v>0</v>
      </c>
      <c r="Y10" s="54">
        <v>8.7454529883497931E-2</v>
      </c>
      <c r="Z10" s="41">
        <v>0.55005963594097451</v>
      </c>
      <c r="AA10" s="47">
        <v>0.34491952270322912</v>
      </c>
    </row>
    <row r="11" spans="1:27" ht="14" customHeight="1" x14ac:dyDescent="0.25">
      <c r="A11" s="107"/>
      <c r="B11" s="44">
        <v>499</v>
      </c>
      <c r="C11" s="38">
        <v>46</v>
      </c>
      <c r="D11" s="38">
        <v>52</v>
      </c>
      <c r="E11" s="38">
        <v>53</v>
      </c>
      <c r="F11" s="51">
        <v>196</v>
      </c>
      <c r="G11" s="38">
        <v>64</v>
      </c>
      <c r="H11" s="38">
        <v>40</v>
      </c>
      <c r="I11" s="51">
        <v>125</v>
      </c>
      <c r="J11" s="38">
        <v>260</v>
      </c>
      <c r="K11" s="38">
        <v>113</v>
      </c>
      <c r="L11" s="51">
        <v>238</v>
      </c>
      <c r="M11" s="38">
        <v>254</v>
      </c>
      <c r="N11" s="51">
        <v>105</v>
      </c>
      <c r="O11" s="38">
        <v>122</v>
      </c>
      <c r="P11" s="38">
        <v>129</v>
      </c>
      <c r="Q11" s="38">
        <v>143</v>
      </c>
      <c r="R11" s="51">
        <v>123</v>
      </c>
      <c r="S11" s="38">
        <v>73</v>
      </c>
      <c r="T11" s="38">
        <v>59</v>
      </c>
      <c r="U11" s="38">
        <v>179</v>
      </c>
      <c r="V11" s="38">
        <v>28</v>
      </c>
      <c r="W11" s="38">
        <v>37</v>
      </c>
      <c r="X11" s="38">
        <v>0</v>
      </c>
      <c r="Y11" s="51">
        <v>9</v>
      </c>
      <c r="Z11" s="38">
        <v>64</v>
      </c>
      <c r="AA11" s="44">
        <v>45</v>
      </c>
    </row>
    <row r="12" spans="1:27" ht="14" customHeight="1" x14ac:dyDescent="0.25">
      <c r="A12" s="106" t="s">
        <v>131</v>
      </c>
      <c r="B12" s="45">
        <v>0.16900333378021887</v>
      </c>
      <c r="C12" s="39">
        <v>9.9837654997173994E-2</v>
      </c>
      <c r="D12" s="39">
        <v>7.9503656891696903E-2</v>
      </c>
      <c r="E12" s="39">
        <v>0.1238201533769184</v>
      </c>
      <c r="F12" s="52">
        <v>0.17016969219472972</v>
      </c>
      <c r="G12" s="39">
        <v>7.9311530118403126E-2</v>
      </c>
      <c r="H12" s="39">
        <v>0.1369062773957925</v>
      </c>
      <c r="I12" s="52">
        <v>0.13029645281647886</v>
      </c>
      <c r="J12" s="39">
        <v>0.16668296019931733</v>
      </c>
      <c r="K12" s="39">
        <v>0.22864376215611448</v>
      </c>
      <c r="L12" s="52">
        <v>0.12260309076404698</v>
      </c>
      <c r="M12" s="39">
        <v>0.20876241746167842</v>
      </c>
      <c r="N12" s="52">
        <v>0.13547675856361777</v>
      </c>
      <c r="O12" s="39">
        <v>0.16725659604792986</v>
      </c>
      <c r="P12" s="39">
        <v>0.18303940052565834</v>
      </c>
      <c r="Q12" s="39">
        <v>0.1961500450636996</v>
      </c>
      <c r="R12" s="52">
        <v>0.14814551645204904</v>
      </c>
      <c r="S12" s="39">
        <v>0.19052528974487529</v>
      </c>
      <c r="T12" s="39">
        <v>0.13721430713781133</v>
      </c>
      <c r="U12" s="39">
        <v>0.1958285817791246</v>
      </c>
      <c r="V12" s="39">
        <v>0.10999235903891533</v>
      </c>
      <c r="W12" s="39">
        <v>0.16931344872468329</v>
      </c>
      <c r="X12" s="39">
        <v>0</v>
      </c>
      <c r="Y12" s="52">
        <v>0.13892841716568363</v>
      </c>
      <c r="Z12" s="39">
        <v>9.4538022875924582E-2</v>
      </c>
      <c r="AA12" s="45">
        <v>0.43550223987581754</v>
      </c>
    </row>
    <row r="13" spans="1:27" ht="14" customHeight="1" x14ac:dyDescent="0.25">
      <c r="A13" s="108"/>
      <c r="B13" s="48">
        <v>362</v>
      </c>
      <c r="C13" s="42">
        <v>37</v>
      </c>
      <c r="D13" s="42">
        <v>62</v>
      </c>
      <c r="E13" s="42">
        <v>18</v>
      </c>
      <c r="F13" s="57">
        <v>127</v>
      </c>
      <c r="G13" s="42">
        <v>43</v>
      </c>
      <c r="H13" s="42">
        <v>27</v>
      </c>
      <c r="I13" s="57">
        <v>101</v>
      </c>
      <c r="J13" s="42">
        <v>138</v>
      </c>
      <c r="K13" s="42">
        <v>122</v>
      </c>
      <c r="L13" s="57">
        <v>125</v>
      </c>
      <c r="M13" s="42">
        <v>230</v>
      </c>
      <c r="N13" s="57">
        <v>81</v>
      </c>
      <c r="O13" s="42">
        <v>89</v>
      </c>
      <c r="P13" s="42">
        <v>94</v>
      </c>
      <c r="Q13" s="42">
        <v>99</v>
      </c>
      <c r="R13" s="57">
        <v>76</v>
      </c>
      <c r="S13" s="42">
        <v>68</v>
      </c>
      <c r="T13" s="42">
        <v>41</v>
      </c>
      <c r="U13" s="42">
        <v>135</v>
      </c>
      <c r="V13" s="42">
        <v>12</v>
      </c>
      <c r="W13" s="42">
        <v>30</v>
      </c>
      <c r="X13" s="42">
        <v>0</v>
      </c>
      <c r="Y13" s="57">
        <v>15</v>
      </c>
      <c r="Z13" s="42">
        <v>11</v>
      </c>
      <c r="AA13" s="48">
        <v>57</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42" display="Return to index" xr:uid="{8BC31CEF-4583-4240-8F77-75B2E701AAD6}"/>
  </hyperlinks>
  <pageMargins left="0.7" right="0.7" top="0.75" bottom="0.75" header="0.3" footer="0.3"/>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140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0.35841436591274223</v>
      </c>
      <c r="C6" s="37">
        <v>4.9946884062896019E-2</v>
      </c>
      <c r="D6" s="37">
        <v>0.72128498116613105</v>
      </c>
      <c r="E6" s="37">
        <v>0.33332684039349814</v>
      </c>
      <c r="F6" s="50">
        <v>0.14145483140055101</v>
      </c>
      <c r="G6" s="37">
        <v>0.67772014925326207</v>
      </c>
      <c r="H6" s="37">
        <v>0.47999349045824519</v>
      </c>
      <c r="I6" s="50">
        <v>0.50538510012741344</v>
      </c>
      <c r="J6" s="37">
        <v>0.21873928425476927</v>
      </c>
      <c r="K6" s="37">
        <v>0.36181439833262447</v>
      </c>
      <c r="L6" s="50">
        <v>0.35358652516075234</v>
      </c>
      <c r="M6" s="37">
        <v>0.3641351121953158</v>
      </c>
      <c r="N6" s="50">
        <v>0.47587415974159364</v>
      </c>
      <c r="O6" s="37">
        <v>0.38484522735523879</v>
      </c>
      <c r="P6" s="37">
        <v>0.33129120570185788</v>
      </c>
      <c r="Q6" s="37">
        <v>0.21953878688855777</v>
      </c>
      <c r="R6" s="50">
        <v>0.40041385349184389</v>
      </c>
      <c r="S6" s="37">
        <v>0.32797318481901272</v>
      </c>
      <c r="T6" s="37">
        <v>0.4195811804743122</v>
      </c>
      <c r="U6" s="37">
        <v>0.32310798666832702</v>
      </c>
      <c r="V6" s="37">
        <v>0.30379391419316237</v>
      </c>
      <c r="W6" s="37">
        <v>0.36621265211161236</v>
      </c>
      <c r="X6" s="37">
        <v>0</v>
      </c>
      <c r="Y6" s="50">
        <v>0.60737328969067694</v>
      </c>
      <c r="Z6" s="37">
        <v>0.12248334676136771</v>
      </c>
      <c r="AA6" s="43">
        <v>9.625621286737264E-2</v>
      </c>
    </row>
    <row r="7" spans="1:27" ht="14" customHeight="1" x14ac:dyDescent="0.25">
      <c r="A7" s="107"/>
      <c r="B7" s="44">
        <v>767</v>
      </c>
      <c r="C7" s="38">
        <v>19</v>
      </c>
      <c r="D7" s="38">
        <v>566</v>
      </c>
      <c r="E7" s="38">
        <v>48</v>
      </c>
      <c r="F7" s="51">
        <v>105</v>
      </c>
      <c r="G7" s="38">
        <v>372</v>
      </c>
      <c r="H7" s="38">
        <v>93</v>
      </c>
      <c r="I7" s="51">
        <v>392</v>
      </c>
      <c r="J7" s="38">
        <v>181</v>
      </c>
      <c r="K7" s="38">
        <v>194</v>
      </c>
      <c r="L7" s="51">
        <v>359</v>
      </c>
      <c r="M7" s="38">
        <v>402</v>
      </c>
      <c r="N7" s="51">
        <v>283</v>
      </c>
      <c r="O7" s="38">
        <v>204</v>
      </c>
      <c r="P7" s="38">
        <v>169</v>
      </c>
      <c r="Q7" s="38">
        <v>111</v>
      </c>
      <c r="R7" s="51">
        <v>205</v>
      </c>
      <c r="S7" s="38">
        <v>117</v>
      </c>
      <c r="T7" s="38">
        <v>124</v>
      </c>
      <c r="U7" s="38">
        <v>224</v>
      </c>
      <c r="V7" s="38">
        <v>32</v>
      </c>
      <c r="W7" s="38">
        <v>66</v>
      </c>
      <c r="X7" s="38">
        <v>0</v>
      </c>
      <c r="Y7" s="51">
        <v>66</v>
      </c>
      <c r="Z7" s="38">
        <v>14</v>
      </c>
      <c r="AA7" s="44">
        <v>12</v>
      </c>
    </row>
    <row r="8" spans="1:27" ht="14" customHeight="1" x14ac:dyDescent="0.25">
      <c r="A8" s="106" t="s">
        <v>129</v>
      </c>
      <c r="B8" s="45">
        <v>0.16914494366006744</v>
      </c>
      <c r="C8" s="39">
        <v>0.6345124461037347</v>
      </c>
      <c r="D8" s="39">
        <v>5.5297291829837711E-2</v>
      </c>
      <c r="E8" s="39">
        <v>9.23265752053819E-2</v>
      </c>
      <c r="F8" s="52">
        <v>0.33935913083460562</v>
      </c>
      <c r="G8" s="39">
        <v>4.7491346479440665E-2</v>
      </c>
      <c r="H8" s="39">
        <v>9.307380755878665E-2</v>
      </c>
      <c r="I8" s="52">
        <v>0.12427969116110954</v>
      </c>
      <c r="J8" s="39">
        <v>0.22209656837205094</v>
      </c>
      <c r="K8" s="39">
        <v>0.15214173303011491</v>
      </c>
      <c r="L8" s="52">
        <v>0.19389113620024453</v>
      </c>
      <c r="M8" s="39">
        <v>0.14771043249468652</v>
      </c>
      <c r="N8" s="52">
        <v>0.18623434152102114</v>
      </c>
      <c r="O8" s="39">
        <v>0.14863851897359928</v>
      </c>
      <c r="P8" s="39">
        <v>0.14348275836886876</v>
      </c>
      <c r="Q8" s="39">
        <v>0.19662147529924262</v>
      </c>
      <c r="R8" s="52">
        <v>0.13573895915962847</v>
      </c>
      <c r="S8" s="39">
        <v>0.21326403451233536</v>
      </c>
      <c r="T8" s="39">
        <v>0.17081399525533772</v>
      </c>
      <c r="U8" s="39">
        <v>0.1700903937685386</v>
      </c>
      <c r="V8" s="39">
        <v>0.15191862119353478</v>
      </c>
      <c r="W8" s="39">
        <v>0.18067755061459237</v>
      </c>
      <c r="X8" s="39">
        <v>0</v>
      </c>
      <c r="Y8" s="52">
        <v>4.9954984944982177E-2</v>
      </c>
      <c r="Z8" s="39">
        <v>0.14456778087616678</v>
      </c>
      <c r="AA8" s="45">
        <v>0.11198748604241303</v>
      </c>
    </row>
    <row r="9" spans="1:27" ht="14" customHeight="1" x14ac:dyDescent="0.25">
      <c r="A9" s="106"/>
      <c r="B9" s="46">
        <v>362</v>
      </c>
      <c r="C9" s="40">
        <v>235</v>
      </c>
      <c r="D9" s="40">
        <v>43</v>
      </c>
      <c r="E9" s="40">
        <v>13</v>
      </c>
      <c r="F9" s="53">
        <v>253</v>
      </c>
      <c r="G9" s="40">
        <v>26</v>
      </c>
      <c r="H9" s="40">
        <v>18</v>
      </c>
      <c r="I9" s="53">
        <v>96</v>
      </c>
      <c r="J9" s="40">
        <v>184</v>
      </c>
      <c r="K9" s="40">
        <v>81</v>
      </c>
      <c r="L9" s="53">
        <v>197</v>
      </c>
      <c r="M9" s="40">
        <v>163</v>
      </c>
      <c r="N9" s="53">
        <v>111</v>
      </c>
      <c r="O9" s="40">
        <v>79</v>
      </c>
      <c r="P9" s="40">
        <v>73</v>
      </c>
      <c r="Q9" s="40">
        <v>99</v>
      </c>
      <c r="R9" s="53">
        <v>69</v>
      </c>
      <c r="S9" s="40">
        <v>76</v>
      </c>
      <c r="T9" s="40">
        <v>50</v>
      </c>
      <c r="U9" s="40">
        <v>118</v>
      </c>
      <c r="V9" s="40">
        <v>16</v>
      </c>
      <c r="W9" s="40">
        <v>33</v>
      </c>
      <c r="X9" s="40">
        <v>0</v>
      </c>
      <c r="Y9" s="53">
        <v>5</v>
      </c>
      <c r="Z9" s="40">
        <v>17</v>
      </c>
      <c r="AA9" s="46">
        <v>15</v>
      </c>
    </row>
    <row r="10" spans="1:27" ht="14" customHeight="1" x14ac:dyDescent="0.25">
      <c r="A10" s="107" t="s">
        <v>130</v>
      </c>
      <c r="B10" s="47">
        <v>0.28604239198890552</v>
      </c>
      <c r="C10" s="41">
        <v>0.18494368093948302</v>
      </c>
      <c r="D10" s="41">
        <v>0.1261168581736771</v>
      </c>
      <c r="E10" s="41">
        <v>0.3865878086527727</v>
      </c>
      <c r="F10" s="54">
        <v>0.32196114969270279</v>
      </c>
      <c r="G10" s="41">
        <v>0.17693224615279171</v>
      </c>
      <c r="H10" s="41">
        <v>0.26667840087422034</v>
      </c>
      <c r="I10" s="54">
        <v>0.22270572167501451</v>
      </c>
      <c r="J10" s="41">
        <v>0.3726660107572507</v>
      </c>
      <c r="K10" s="41">
        <v>0.24366195526598602</v>
      </c>
      <c r="L10" s="54">
        <v>0.31895736865825075</v>
      </c>
      <c r="M10" s="41">
        <v>0.25506911025696427</v>
      </c>
      <c r="N10" s="54">
        <v>0.1836892939262722</v>
      </c>
      <c r="O10" s="41">
        <v>0.29950556341086132</v>
      </c>
      <c r="P10" s="41">
        <v>0.31895647025244955</v>
      </c>
      <c r="Q10" s="41">
        <v>0.35920870110161773</v>
      </c>
      <c r="R10" s="54">
        <v>0.28264690003835097</v>
      </c>
      <c r="S10" s="41">
        <v>0.23777111417517396</v>
      </c>
      <c r="T10" s="41">
        <v>0.29130216495443878</v>
      </c>
      <c r="U10" s="41">
        <v>0.28876853090267351</v>
      </c>
      <c r="V10" s="41">
        <v>0.41002661737790502</v>
      </c>
      <c r="W10" s="41">
        <v>0.29964955961750112</v>
      </c>
      <c r="X10" s="41">
        <v>0</v>
      </c>
      <c r="Y10" s="54">
        <v>0.17945833431419372</v>
      </c>
      <c r="Z10" s="41">
        <v>0.62890421385767969</v>
      </c>
      <c r="AA10" s="47">
        <v>0.35813362682683475</v>
      </c>
    </row>
    <row r="11" spans="1:27" ht="14" customHeight="1" x14ac:dyDescent="0.25">
      <c r="A11" s="107"/>
      <c r="B11" s="44">
        <v>612</v>
      </c>
      <c r="C11" s="38">
        <v>69</v>
      </c>
      <c r="D11" s="38">
        <v>99</v>
      </c>
      <c r="E11" s="38">
        <v>56</v>
      </c>
      <c r="F11" s="51">
        <v>240</v>
      </c>
      <c r="G11" s="38">
        <v>97</v>
      </c>
      <c r="H11" s="38">
        <v>52</v>
      </c>
      <c r="I11" s="51">
        <v>173</v>
      </c>
      <c r="J11" s="38">
        <v>309</v>
      </c>
      <c r="K11" s="38">
        <v>130</v>
      </c>
      <c r="L11" s="51">
        <v>324</v>
      </c>
      <c r="M11" s="38">
        <v>282</v>
      </c>
      <c r="N11" s="51">
        <v>109</v>
      </c>
      <c r="O11" s="38">
        <v>159</v>
      </c>
      <c r="P11" s="38">
        <v>163</v>
      </c>
      <c r="Q11" s="38">
        <v>181</v>
      </c>
      <c r="R11" s="51">
        <v>145</v>
      </c>
      <c r="S11" s="38">
        <v>85</v>
      </c>
      <c r="T11" s="38">
        <v>86</v>
      </c>
      <c r="U11" s="38">
        <v>200</v>
      </c>
      <c r="V11" s="38">
        <v>43</v>
      </c>
      <c r="W11" s="38">
        <v>54</v>
      </c>
      <c r="X11" s="38">
        <v>0</v>
      </c>
      <c r="Y11" s="51">
        <v>19</v>
      </c>
      <c r="Z11" s="38">
        <v>73</v>
      </c>
      <c r="AA11" s="44">
        <v>46</v>
      </c>
    </row>
    <row r="12" spans="1:27" ht="14" customHeight="1" x14ac:dyDescent="0.25">
      <c r="A12" s="106" t="s">
        <v>131</v>
      </c>
      <c r="B12" s="45">
        <v>0.18639829843828448</v>
      </c>
      <c r="C12" s="39">
        <v>0.13059698889388593</v>
      </c>
      <c r="D12" s="39">
        <v>9.7300868830353049E-2</v>
      </c>
      <c r="E12" s="39">
        <v>0.18775877574834737</v>
      </c>
      <c r="F12" s="52">
        <v>0.1972248880721397</v>
      </c>
      <c r="G12" s="39">
        <v>9.7856258114506253E-2</v>
      </c>
      <c r="H12" s="39">
        <v>0.16025430110874772</v>
      </c>
      <c r="I12" s="52">
        <v>0.1476294870364615</v>
      </c>
      <c r="J12" s="39">
        <v>0.18649813661592826</v>
      </c>
      <c r="K12" s="39">
        <v>0.24238191337127513</v>
      </c>
      <c r="L12" s="52">
        <v>0.13356496998075212</v>
      </c>
      <c r="M12" s="39">
        <v>0.23308534505303202</v>
      </c>
      <c r="N12" s="52">
        <v>0.15420220481111399</v>
      </c>
      <c r="O12" s="39">
        <v>0.16701069026030121</v>
      </c>
      <c r="P12" s="39">
        <v>0.20626956567682428</v>
      </c>
      <c r="Q12" s="39">
        <v>0.22463103671058199</v>
      </c>
      <c r="R12" s="52">
        <v>0.18120028731017598</v>
      </c>
      <c r="S12" s="39">
        <v>0.22099166649347826</v>
      </c>
      <c r="T12" s="39">
        <v>0.11830265931591093</v>
      </c>
      <c r="U12" s="39">
        <v>0.21803308866046073</v>
      </c>
      <c r="V12" s="39">
        <v>0.13426084723539747</v>
      </c>
      <c r="W12" s="39">
        <v>0.1534602376562941</v>
      </c>
      <c r="X12" s="39">
        <v>0</v>
      </c>
      <c r="Y12" s="52">
        <v>0.16321339105014718</v>
      </c>
      <c r="Z12" s="39">
        <v>0.10404465850478489</v>
      </c>
      <c r="AA12" s="45">
        <v>0.43362267426338008</v>
      </c>
    </row>
    <row r="13" spans="1:27" ht="14" customHeight="1" x14ac:dyDescent="0.25">
      <c r="A13" s="108"/>
      <c r="B13" s="48">
        <v>399</v>
      </c>
      <c r="C13" s="42">
        <v>48</v>
      </c>
      <c r="D13" s="42">
        <v>76</v>
      </c>
      <c r="E13" s="42">
        <v>27</v>
      </c>
      <c r="F13" s="57">
        <v>147</v>
      </c>
      <c r="G13" s="42">
        <v>54</v>
      </c>
      <c r="H13" s="42">
        <v>31</v>
      </c>
      <c r="I13" s="57">
        <v>114</v>
      </c>
      <c r="J13" s="42">
        <v>155</v>
      </c>
      <c r="K13" s="42">
        <v>130</v>
      </c>
      <c r="L13" s="57">
        <v>136</v>
      </c>
      <c r="M13" s="42">
        <v>257</v>
      </c>
      <c r="N13" s="57">
        <v>92</v>
      </c>
      <c r="O13" s="42">
        <v>89</v>
      </c>
      <c r="P13" s="42">
        <v>105</v>
      </c>
      <c r="Q13" s="42">
        <v>113</v>
      </c>
      <c r="R13" s="57">
        <v>93</v>
      </c>
      <c r="S13" s="42">
        <v>79</v>
      </c>
      <c r="T13" s="42">
        <v>35</v>
      </c>
      <c r="U13" s="42">
        <v>151</v>
      </c>
      <c r="V13" s="42">
        <v>14</v>
      </c>
      <c r="W13" s="42">
        <v>28</v>
      </c>
      <c r="X13" s="42">
        <v>0</v>
      </c>
      <c r="Y13" s="57">
        <v>18</v>
      </c>
      <c r="Z13" s="42">
        <v>12</v>
      </c>
      <c r="AA13" s="48">
        <v>56</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43" display="Return to index" xr:uid="{F10E4CFB-2759-42B8-9CD5-1374EF99F423}"/>
  </hyperlinks>
  <pageMargins left="0.7" right="0.7" top="0.75" bottom="0.75" header="0.3" footer="0.3"/>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0.3010751188357525</v>
      </c>
      <c r="C6" s="37">
        <v>3.1133744626947006E-2</v>
      </c>
      <c r="D6" s="37">
        <v>0.63822810117660222</v>
      </c>
      <c r="E6" s="37">
        <v>0.29595916524332272</v>
      </c>
      <c r="F6" s="50">
        <v>9.3209092690888853E-2</v>
      </c>
      <c r="G6" s="37">
        <v>0.61473743419730076</v>
      </c>
      <c r="H6" s="37">
        <v>0.43057062875713892</v>
      </c>
      <c r="I6" s="50">
        <v>0.43441746636409567</v>
      </c>
      <c r="J6" s="37">
        <v>0.17254087421929104</v>
      </c>
      <c r="K6" s="37">
        <v>0.30696335380186829</v>
      </c>
      <c r="L6" s="50">
        <v>0.31578370221035157</v>
      </c>
      <c r="M6" s="37">
        <v>0.28939953879251606</v>
      </c>
      <c r="N6" s="50">
        <v>0.40516892079145267</v>
      </c>
      <c r="O6" s="37">
        <v>0.33110886080048696</v>
      </c>
      <c r="P6" s="37">
        <v>0.30577200473137395</v>
      </c>
      <c r="Q6" s="37">
        <v>0.14188222385867422</v>
      </c>
      <c r="R6" s="50">
        <v>0.31855521977324847</v>
      </c>
      <c r="S6" s="37">
        <v>0.27639504007776272</v>
      </c>
      <c r="T6" s="37">
        <v>0.42999353987260469</v>
      </c>
      <c r="U6" s="37">
        <v>0.25422863833770076</v>
      </c>
      <c r="V6" s="37">
        <v>0.31365033539523551</v>
      </c>
      <c r="W6" s="37">
        <v>0.26112076426886671</v>
      </c>
      <c r="X6" s="37">
        <v>0</v>
      </c>
      <c r="Y6" s="50">
        <v>0.48229927841878145</v>
      </c>
      <c r="Z6" s="37">
        <v>8.6366197551633855E-2</v>
      </c>
      <c r="AA6" s="43">
        <v>1.7918047914000586E-2</v>
      </c>
    </row>
    <row r="7" spans="1:27" ht="14" customHeight="1" x14ac:dyDescent="0.25">
      <c r="A7" s="107"/>
      <c r="B7" s="44">
        <v>644</v>
      </c>
      <c r="C7" s="38">
        <v>12</v>
      </c>
      <c r="D7" s="38">
        <v>501</v>
      </c>
      <c r="E7" s="38">
        <v>43</v>
      </c>
      <c r="F7" s="51">
        <v>69</v>
      </c>
      <c r="G7" s="38">
        <v>337</v>
      </c>
      <c r="H7" s="38">
        <v>84</v>
      </c>
      <c r="I7" s="51">
        <v>337</v>
      </c>
      <c r="J7" s="38">
        <v>143</v>
      </c>
      <c r="K7" s="38">
        <v>164</v>
      </c>
      <c r="L7" s="51">
        <v>321</v>
      </c>
      <c r="M7" s="38">
        <v>319</v>
      </c>
      <c r="N7" s="51">
        <v>241</v>
      </c>
      <c r="O7" s="38">
        <v>176</v>
      </c>
      <c r="P7" s="38">
        <v>156</v>
      </c>
      <c r="Q7" s="38">
        <v>71</v>
      </c>
      <c r="R7" s="51">
        <v>163</v>
      </c>
      <c r="S7" s="38">
        <v>98</v>
      </c>
      <c r="T7" s="38">
        <v>127</v>
      </c>
      <c r="U7" s="38">
        <v>176</v>
      </c>
      <c r="V7" s="38">
        <v>33</v>
      </c>
      <c r="W7" s="38">
        <v>47</v>
      </c>
      <c r="X7" s="38">
        <v>0</v>
      </c>
      <c r="Y7" s="51">
        <v>52</v>
      </c>
      <c r="Z7" s="38">
        <v>10</v>
      </c>
      <c r="AA7" s="44">
        <v>2</v>
      </c>
    </row>
    <row r="8" spans="1:27" ht="14" customHeight="1" x14ac:dyDescent="0.25">
      <c r="A8" s="106" t="s">
        <v>129</v>
      </c>
      <c r="B8" s="45">
        <v>0.18585086456460365</v>
      </c>
      <c r="C8" s="39">
        <v>0.65212607172720805</v>
      </c>
      <c r="D8" s="39">
        <v>6.8119003585981955E-2</v>
      </c>
      <c r="E8" s="39">
        <v>7.0125342706501337E-2</v>
      </c>
      <c r="F8" s="52">
        <v>0.36935178873192803</v>
      </c>
      <c r="G8" s="39">
        <v>6.0594401389610704E-2</v>
      </c>
      <c r="H8" s="39">
        <v>7.5650302160500463E-2</v>
      </c>
      <c r="I8" s="52">
        <v>0.12638684241347251</v>
      </c>
      <c r="J8" s="39">
        <v>0.24950415499903911</v>
      </c>
      <c r="K8" s="39">
        <v>0.17342083181996137</v>
      </c>
      <c r="L8" s="52">
        <v>0.2208136420067949</v>
      </c>
      <c r="M8" s="39">
        <v>0.15531049962443025</v>
      </c>
      <c r="N8" s="52">
        <v>0.2052063440391014</v>
      </c>
      <c r="O8" s="39">
        <v>0.15132873649329354</v>
      </c>
      <c r="P8" s="39">
        <v>0.14460400246378455</v>
      </c>
      <c r="Q8" s="39">
        <v>0.24122902304193761</v>
      </c>
      <c r="R8" s="52">
        <v>0.15214512956268378</v>
      </c>
      <c r="S8" s="39">
        <v>0.2124269904147964</v>
      </c>
      <c r="T8" s="39">
        <v>0.20821648965196085</v>
      </c>
      <c r="U8" s="39">
        <v>0.17964217212198796</v>
      </c>
      <c r="V8" s="39">
        <v>0.17595157572011885</v>
      </c>
      <c r="W8" s="39">
        <v>0.22214128416462064</v>
      </c>
      <c r="X8" s="39">
        <v>0</v>
      </c>
      <c r="Y8" s="52">
        <v>5.3252469150515097E-2</v>
      </c>
      <c r="Z8" s="39">
        <v>0.22115281727424158</v>
      </c>
      <c r="AA8" s="45">
        <v>0.121728433887376</v>
      </c>
    </row>
    <row r="9" spans="1:27" ht="14" customHeight="1" x14ac:dyDescent="0.25">
      <c r="A9" s="106"/>
      <c r="B9" s="46">
        <v>398</v>
      </c>
      <c r="C9" s="40">
        <v>242</v>
      </c>
      <c r="D9" s="40">
        <v>53</v>
      </c>
      <c r="E9" s="40">
        <v>10</v>
      </c>
      <c r="F9" s="53">
        <v>275</v>
      </c>
      <c r="G9" s="40">
        <v>33</v>
      </c>
      <c r="H9" s="40">
        <v>15</v>
      </c>
      <c r="I9" s="53">
        <v>98</v>
      </c>
      <c r="J9" s="40">
        <v>207</v>
      </c>
      <c r="K9" s="40">
        <v>93</v>
      </c>
      <c r="L9" s="53">
        <v>224</v>
      </c>
      <c r="M9" s="40">
        <v>171</v>
      </c>
      <c r="N9" s="53">
        <v>122</v>
      </c>
      <c r="O9" s="40">
        <v>80</v>
      </c>
      <c r="P9" s="40">
        <v>74</v>
      </c>
      <c r="Q9" s="40">
        <v>122</v>
      </c>
      <c r="R9" s="53">
        <v>78</v>
      </c>
      <c r="S9" s="40">
        <v>76</v>
      </c>
      <c r="T9" s="40">
        <v>62</v>
      </c>
      <c r="U9" s="40">
        <v>124</v>
      </c>
      <c r="V9" s="40">
        <v>18</v>
      </c>
      <c r="W9" s="40">
        <v>40</v>
      </c>
      <c r="X9" s="40">
        <v>0</v>
      </c>
      <c r="Y9" s="53">
        <v>6</v>
      </c>
      <c r="Z9" s="40">
        <v>26</v>
      </c>
      <c r="AA9" s="46">
        <v>16</v>
      </c>
    </row>
    <row r="10" spans="1:27" ht="14" customHeight="1" x14ac:dyDescent="0.25">
      <c r="A10" s="107" t="s">
        <v>130</v>
      </c>
      <c r="B10" s="47">
        <v>0.270300400326213</v>
      </c>
      <c r="C10" s="41">
        <v>0.14836269160645713</v>
      </c>
      <c r="D10" s="41">
        <v>0.11223784764743806</v>
      </c>
      <c r="E10" s="41">
        <v>0.38548198861681421</v>
      </c>
      <c r="F10" s="54">
        <v>0.3060219630306571</v>
      </c>
      <c r="G10" s="41">
        <v>0.16437193724125346</v>
      </c>
      <c r="H10" s="41">
        <v>0.22901691059162796</v>
      </c>
      <c r="I10" s="54">
        <v>0.2154198753716956</v>
      </c>
      <c r="J10" s="41">
        <v>0.34243939298691023</v>
      </c>
      <c r="K10" s="41">
        <v>0.23809747876927262</v>
      </c>
      <c r="L10" s="54">
        <v>0.2885768516773019</v>
      </c>
      <c r="M10" s="41">
        <v>0.25383836763341217</v>
      </c>
      <c r="N10" s="54">
        <v>0.19841448356896607</v>
      </c>
      <c r="O10" s="41">
        <v>0.26940636274763141</v>
      </c>
      <c r="P10" s="41">
        <v>0.3031434832256184</v>
      </c>
      <c r="Q10" s="41">
        <v>0.32271604286481659</v>
      </c>
      <c r="R10" s="54">
        <v>0.27904608597226577</v>
      </c>
      <c r="S10" s="41">
        <v>0.23094439626569138</v>
      </c>
      <c r="T10" s="41">
        <v>0.1982862510286012</v>
      </c>
      <c r="U10" s="41">
        <v>0.28905148304313927</v>
      </c>
      <c r="V10" s="41">
        <v>0.37882300303227656</v>
      </c>
      <c r="W10" s="41">
        <v>0.30609351540710056</v>
      </c>
      <c r="X10" s="41">
        <v>0</v>
      </c>
      <c r="Y10" s="54">
        <v>0.18388522009872804</v>
      </c>
      <c r="Z10" s="41">
        <v>0.58131023827832617</v>
      </c>
      <c r="AA10" s="47">
        <v>0.40883519828683501</v>
      </c>
    </row>
    <row r="11" spans="1:27" ht="14" customHeight="1" x14ac:dyDescent="0.25">
      <c r="A11" s="107"/>
      <c r="B11" s="44">
        <v>578</v>
      </c>
      <c r="C11" s="38">
        <v>55</v>
      </c>
      <c r="D11" s="38">
        <v>88</v>
      </c>
      <c r="E11" s="38">
        <v>56</v>
      </c>
      <c r="F11" s="51">
        <v>228</v>
      </c>
      <c r="G11" s="38">
        <v>90</v>
      </c>
      <c r="H11" s="38">
        <v>44</v>
      </c>
      <c r="I11" s="51">
        <v>167</v>
      </c>
      <c r="J11" s="38">
        <v>284</v>
      </c>
      <c r="K11" s="38">
        <v>128</v>
      </c>
      <c r="L11" s="51">
        <v>293</v>
      </c>
      <c r="M11" s="38">
        <v>280</v>
      </c>
      <c r="N11" s="51">
        <v>118</v>
      </c>
      <c r="O11" s="38">
        <v>143</v>
      </c>
      <c r="P11" s="38">
        <v>155</v>
      </c>
      <c r="Q11" s="38">
        <v>163</v>
      </c>
      <c r="R11" s="51">
        <v>143</v>
      </c>
      <c r="S11" s="38">
        <v>82</v>
      </c>
      <c r="T11" s="38">
        <v>59</v>
      </c>
      <c r="U11" s="38">
        <v>200</v>
      </c>
      <c r="V11" s="38">
        <v>40</v>
      </c>
      <c r="W11" s="38">
        <v>55</v>
      </c>
      <c r="X11" s="38">
        <v>0</v>
      </c>
      <c r="Y11" s="51">
        <v>20</v>
      </c>
      <c r="Z11" s="38">
        <v>67</v>
      </c>
      <c r="AA11" s="44">
        <v>53</v>
      </c>
    </row>
    <row r="12" spans="1:27" ht="14" customHeight="1" x14ac:dyDescent="0.25">
      <c r="A12" s="106" t="s">
        <v>131</v>
      </c>
      <c r="B12" s="45">
        <v>0.24277361627343005</v>
      </c>
      <c r="C12" s="39">
        <v>0.16837749203938737</v>
      </c>
      <c r="D12" s="39">
        <v>0.18141504758997723</v>
      </c>
      <c r="E12" s="39">
        <v>0.24843350343336204</v>
      </c>
      <c r="F12" s="52">
        <v>0.23141715554652531</v>
      </c>
      <c r="G12" s="39">
        <v>0.16029622717183611</v>
      </c>
      <c r="H12" s="39">
        <v>0.26476215849073254</v>
      </c>
      <c r="I12" s="52">
        <v>0.22377581585073572</v>
      </c>
      <c r="J12" s="39">
        <v>0.23551557779475896</v>
      </c>
      <c r="K12" s="39">
        <v>0.28151833560889838</v>
      </c>
      <c r="L12" s="52">
        <v>0.17482580410555143</v>
      </c>
      <c r="M12" s="39">
        <v>0.30145159394964072</v>
      </c>
      <c r="N12" s="52">
        <v>0.19121025160048069</v>
      </c>
      <c r="O12" s="39">
        <v>0.24815603995858873</v>
      </c>
      <c r="P12" s="39">
        <v>0.24648050957922354</v>
      </c>
      <c r="Q12" s="39">
        <v>0.29417271023457159</v>
      </c>
      <c r="R12" s="52">
        <v>0.25025356469180116</v>
      </c>
      <c r="S12" s="39">
        <v>0.28023357324174963</v>
      </c>
      <c r="T12" s="39">
        <v>0.16350371944683301</v>
      </c>
      <c r="U12" s="39">
        <v>0.27707770649717212</v>
      </c>
      <c r="V12" s="39">
        <v>0.13157508585236891</v>
      </c>
      <c r="W12" s="39">
        <v>0.21064443615941214</v>
      </c>
      <c r="X12" s="39">
        <v>0</v>
      </c>
      <c r="Y12" s="52">
        <v>0.2805630323319756</v>
      </c>
      <c r="Z12" s="39">
        <v>0.1111707468957977</v>
      </c>
      <c r="AA12" s="45">
        <v>0.45151831991178892</v>
      </c>
    </row>
    <row r="13" spans="1:27" ht="14" customHeight="1" x14ac:dyDescent="0.25">
      <c r="A13" s="108"/>
      <c r="B13" s="48">
        <v>520</v>
      </c>
      <c r="C13" s="42">
        <v>62</v>
      </c>
      <c r="D13" s="42">
        <v>142</v>
      </c>
      <c r="E13" s="42">
        <v>36</v>
      </c>
      <c r="F13" s="57">
        <v>172</v>
      </c>
      <c r="G13" s="42">
        <v>88</v>
      </c>
      <c r="H13" s="42">
        <v>51</v>
      </c>
      <c r="I13" s="57">
        <v>174</v>
      </c>
      <c r="J13" s="42">
        <v>195</v>
      </c>
      <c r="K13" s="42">
        <v>151</v>
      </c>
      <c r="L13" s="57">
        <v>178</v>
      </c>
      <c r="M13" s="42">
        <v>333</v>
      </c>
      <c r="N13" s="57">
        <v>114</v>
      </c>
      <c r="O13" s="42">
        <v>132</v>
      </c>
      <c r="P13" s="42">
        <v>126</v>
      </c>
      <c r="Q13" s="42">
        <v>148</v>
      </c>
      <c r="R13" s="57">
        <v>128</v>
      </c>
      <c r="S13" s="42">
        <v>100</v>
      </c>
      <c r="T13" s="42">
        <v>48</v>
      </c>
      <c r="U13" s="42">
        <v>192</v>
      </c>
      <c r="V13" s="42">
        <v>14</v>
      </c>
      <c r="W13" s="42">
        <v>38</v>
      </c>
      <c r="X13" s="42">
        <v>0</v>
      </c>
      <c r="Y13" s="57">
        <v>30</v>
      </c>
      <c r="Z13" s="42">
        <v>13</v>
      </c>
      <c r="AA13" s="48">
        <v>59</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44" display="Return to index" xr:uid="{11CFC141-E666-4FE4-94B7-3E6290918551}"/>
  </hyperlinks>
  <pageMargins left="0.7" right="0.7" top="0.75" bottom="0.75" header="0.3" footer="0.3"/>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142</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0.28971078791325927</v>
      </c>
      <c r="C6" s="37">
        <v>2.7586429091786244E-2</v>
      </c>
      <c r="D6" s="37">
        <v>0.6079623590703559</v>
      </c>
      <c r="E6" s="37">
        <v>0.32106806392356907</v>
      </c>
      <c r="F6" s="50">
        <v>8.6191978420173468E-2</v>
      </c>
      <c r="G6" s="37">
        <v>0.59178087135793189</v>
      </c>
      <c r="H6" s="37">
        <v>0.43471697309736773</v>
      </c>
      <c r="I6" s="50">
        <v>0.42319514191687513</v>
      </c>
      <c r="J6" s="37">
        <v>0.16665354850759356</v>
      </c>
      <c r="K6" s="37">
        <v>0.28691498462954595</v>
      </c>
      <c r="L6" s="50">
        <v>0.29335302883096437</v>
      </c>
      <c r="M6" s="37">
        <v>0.29158663921601469</v>
      </c>
      <c r="N6" s="50">
        <v>0.37325316764091709</v>
      </c>
      <c r="O6" s="37">
        <v>0.32501283086028643</v>
      </c>
      <c r="P6" s="37">
        <v>0.27624343647559002</v>
      </c>
      <c r="Q6" s="37">
        <v>0.16764741745096029</v>
      </c>
      <c r="R6" s="50">
        <v>0.3127484092621034</v>
      </c>
      <c r="S6" s="37">
        <v>0.25451931473466993</v>
      </c>
      <c r="T6" s="37">
        <v>0.34396767232069581</v>
      </c>
      <c r="U6" s="37">
        <v>0.25436759075748078</v>
      </c>
      <c r="V6" s="37">
        <v>0.29734788956562891</v>
      </c>
      <c r="W6" s="37">
        <v>0.33602733328439827</v>
      </c>
      <c r="X6" s="37">
        <v>0</v>
      </c>
      <c r="Y6" s="50">
        <v>0.45173984146743068</v>
      </c>
      <c r="Z6" s="37">
        <v>1.7964223594316167E-2</v>
      </c>
      <c r="AA6" s="43">
        <v>4.8911219100634069E-2</v>
      </c>
    </row>
    <row r="7" spans="1:27" ht="14" customHeight="1" x14ac:dyDescent="0.25">
      <c r="A7" s="107"/>
      <c r="B7" s="44">
        <v>620</v>
      </c>
      <c r="C7" s="38">
        <v>10</v>
      </c>
      <c r="D7" s="38">
        <v>477</v>
      </c>
      <c r="E7" s="38">
        <v>47</v>
      </c>
      <c r="F7" s="51">
        <v>64</v>
      </c>
      <c r="G7" s="38">
        <v>324</v>
      </c>
      <c r="H7" s="38">
        <v>84</v>
      </c>
      <c r="I7" s="51">
        <v>328</v>
      </c>
      <c r="J7" s="38">
        <v>138</v>
      </c>
      <c r="K7" s="38">
        <v>154</v>
      </c>
      <c r="L7" s="51">
        <v>298</v>
      </c>
      <c r="M7" s="38">
        <v>322</v>
      </c>
      <c r="N7" s="51">
        <v>222</v>
      </c>
      <c r="O7" s="38">
        <v>172</v>
      </c>
      <c r="P7" s="38">
        <v>141</v>
      </c>
      <c r="Q7" s="38">
        <v>84</v>
      </c>
      <c r="R7" s="51">
        <v>160</v>
      </c>
      <c r="S7" s="38">
        <v>91</v>
      </c>
      <c r="T7" s="38">
        <v>102</v>
      </c>
      <c r="U7" s="38">
        <v>176</v>
      </c>
      <c r="V7" s="38">
        <v>31</v>
      </c>
      <c r="W7" s="38">
        <v>60</v>
      </c>
      <c r="X7" s="38">
        <v>0</v>
      </c>
      <c r="Y7" s="51">
        <v>49</v>
      </c>
      <c r="Z7" s="38">
        <v>2</v>
      </c>
      <c r="AA7" s="44">
        <v>6</v>
      </c>
    </row>
    <row r="8" spans="1:27" ht="14" customHeight="1" x14ac:dyDescent="0.25">
      <c r="A8" s="106" t="s">
        <v>129</v>
      </c>
      <c r="B8" s="45">
        <v>0.26359379007301731</v>
      </c>
      <c r="C8" s="39">
        <v>0.80096964283647543</v>
      </c>
      <c r="D8" s="39">
        <v>9.8396192592948892E-2</v>
      </c>
      <c r="E8" s="39">
        <v>0.12944872378413411</v>
      </c>
      <c r="F8" s="52">
        <v>0.53582049206893767</v>
      </c>
      <c r="G8" s="39">
        <v>8.2222846055605675E-2</v>
      </c>
      <c r="H8" s="39">
        <v>0.12107885708879813</v>
      </c>
      <c r="I8" s="52">
        <v>0.20199576711326295</v>
      </c>
      <c r="J8" s="39">
        <v>0.36221398838515134</v>
      </c>
      <c r="K8" s="39">
        <v>0.20012503347177976</v>
      </c>
      <c r="L8" s="52">
        <v>0.31936175473914669</v>
      </c>
      <c r="M8" s="39">
        <v>0.21529939281278909</v>
      </c>
      <c r="N8" s="52">
        <v>0.24099847462787544</v>
      </c>
      <c r="O8" s="39">
        <v>0.21313095763147388</v>
      </c>
      <c r="P8" s="39">
        <v>0.23893089273148824</v>
      </c>
      <c r="Q8" s="39">
        <v>0.36841834838916687</v>
      </c>
      <c r="R8" s="52">
        <v>0.23461385276343816</v>
      </c>
      <c r="S8" s="39">
        <v>0.28841995760106992</v>
      </c>
      <c r="T8" s="39">
        <v>0.28189296855861157</v>
      </c>
      <c r="U8" s="39">
        <v>0.27722089303646147</v>
      </c>
      <c r="V8" s="39">
        <v>0.25742731516268824</v>
      </c>
      <c r="W8" s="39">
        <v>0.21811784461112715</v>
      </c>
      <c r="X8" s="39">
        <v>0</v>
      </c>
      <c r="Y8" s="52">
        <v>0.17661776612748889</v>
      </c>
      <c r="Z8" s="39">
        <v>0.3585965973293691</v>
      </c>
      <c r="AA8" s="45">
        <v>0.38025369552190846</v>
      </c>
    </row>
    <row r="9" spans="1:27" ht="14" customHeight="1" x14ac:dyDescent="0.25">
      <c r="A9" s="106"/>
      <c r="B9" s="46">
        <v>564</v>
      </c>
      <c r="C9" s="40">
        <v>297</v>
      </c>
      <c r="D9" s="40">
        <v>77</v>
      </c>
      <c r="E9" s="40">
        <v>19</v>
      </c>
      <c r="F9" s="53">
        <v>399</v>
      </c>
      <c r="G9" s="40">
        <v>45</v>
      </c>
      <c r="H9" s="40">
        <v>24</v>
      </c>
      <c r="I9" s="53">
        <v>157</v>
      </c>
      <c r="J9" s="40">
        <v>300</v>
      </c>
      <c r="K9" s="40">
        <v>107</v>
      </c>
      <c r="L9" s="53">
        <v>325</v>
      </c>
      <c r="M9" s="40">
        <v>238</v>
      </c>
      <c r="N9" s="53">
        <v>143</v>
      </c>
      <c r="O9" s="40">
        <v>113</v>
      </c>
      <c r="P9" s="40">
        <v>122</v>
      </c>
      <c r="Q9" s="40">
        <v>186</v>
      </c>
      <c r="R9" s="53">
        <v>120</v>
      </c>
      <c r="S9" s="40">
        <v>103</v>
      </c>
      <c r="T9" s="40">
        <v>83</v>
      </c>
      <c r="U9" s="40">
        <v>192</v>
      </c>
      <c r="V9" s="40">
        <v>27</v>
      </c>
      <c r="W9" s="40">
        <v>39</v>
      </c>
      <c r="X9" s="40">
        <v>0</v>
      </c>
      <c r="Y9" s="53">
        <v>19</v>
      </c>
      <c r="Z9" s="40">
        <v>42</v>
      </c>
      <c r="AA9" s="46">
        <v>49</v>
      </c>
    </row>
    <row r="10" spans="1:27" ht="14" customHeight="1" x14ac:dyDescent="0.25">
      <c r="A10" s="107" t="s">
        <v>130</v>
      </c>
      <c r="B10" s="47">
        <v>0.25085698378501764</v>
      </c>
      <c r="C10" s="41">
        <v>8.4407872043634757E-2</v>
      </c>
      <c r="D10" s="41">
        <v>0.13988255826941398</v>
      </c>
      <c r="E10" s="41">
        <v>0.33390242505858064</v>
      </c>
      <c r="F10" s="54">
        <v>0.22634615771983158</v>
      </c>
      <c r="G10" s="41">
        <v>0.19374786029514152</v>
      </c>
      <c r="H10" s="41">
        <v>0.23291800592398362</v>
      </c>
      <c r="I10" s="54">
        <v>0.1978786247026483</v>
      </c>
      <c r="J10" s="41">
        <v>0.29824070337282493</v>
      </c>
      <c r="K10" s="41">
        <v>0.2542208678304993</v>
      </c>
      <c r="L10" s="54">
        <v>0.25485194552998264</v>
      </c>
      <c r="M10" s="41">
        <v>0.24420585001344225</v>
      </c>
      <c r="N10" s="54">
        <v>0.2085719422859123</v>
      </c>
      <c r="O10" s="41">
        <v>0.27658699041416396</v>
      </c>
      <c r="P10" s="41">
        <v>0.27434895316996288</v>
      </c>
      <c r="Q10" s="41">
        <v>0.24980509205897036</v>
      </c>
      <c r="R10" s="54">
        <v>0.24839658191157019</v>
      </c>
      <c r="S10" s="41">
        <v>0.23098422140920916</v>
      </c>
      <c r="T10" s="41">
        <v>0.24329098267204352</v>
      </c>
      <c r="U10" s="41">
        <v>0.26119509038835342</v>
      </c>
      <c r="V10" s="41">
        <v>0.33231863145579238</v>
      </c>
      <c r="W10" s="41">
        <v>0.22228443459736213</v>
      </c>
      <c r="X10" s="41">
        <v>0</v>
      </c>
      <c r="Y10" s="54">
        <v>0.14268474646556353</v>
      </c>
      <c r="Z10" s="41">
        <v>0.54521033227870752</v>
      </c>
      <c r="AA10" s="47">
        <v>0.26510126745020779</v>
      </c>
    </row>
    <row r="11" spans="1:27" ht="14" customHeight="1" x14ac:dyDescent="0.25">
      <c r="A11" s="107"/>
      <c r="B11" s="44">
        <v>537</v>
      </c>
      <c r="C11" s="38">
        <v>31</v>
      </c>
      <c r="D11" s="38">
        <v>110</v>
      </c>
      <c r="E11" s="38">
        <v>48</v>
      </c>
      <c r="F11" s="51">
        <v>169</v>
      </c>
      <c r="G11" s="38">
        <v>106</v>
      </c>
      <c r="H11" s="38">
        <v>45</v>
      </c>
      <c r="I11" s="51">
        <v>153</v>
      </c>
      <c r="J11" s="38">
        <v>247</v>
      </c>
      <c r="K11" s="38">
        <v>136</v>
      </c>
      <c r="L11" s="51">
        <v>259</v>
      </c>
      <c r="M11" s="38">
        <v>270</v>
      </c>
      <c r="N11" s="51">
        <v>124</v>
      </c>
      <c r="O11" s="38">
        <v>147</v>
      </c>
      <c r="P11" s="38">
        <v>140</v>
      </c>
      <c r="Q11" s="38">
        <v>126</v>
      </c>
      <c r="R11" s="51">
        <v>127</v>
      </c>
      <c r="S11" s="38">
        <v>82</v>
      </c>
      <c r="T11" s="38">
        <v>72</v>
      </c>
      <c r="U11" s="38">
        <v>181</v>
      </c>
      <c r="V11" s="38">
        <v>35</v>
      </c>
      <c r="W11" s="38">
        <v>40</v>
      </c>
      <c r="X11" s="38">
        <v>0</v>
      </c>
      <c r="Y11" s="51">
        <v>15</v>
      </c>
      <c r="Z11" s="38">
        <v>63</v>
      </c>
      <c r="AA11" s="44">
        <v>34</v>
      </c>
    </row>
    <row r="12" spans="1:27" ht="14" customHeight="1" x14ac:dyDescent="0.25">
      <c r="A12" s="106" t="s">
        <v>131</v>
      </c>
      <c r="B12" s="45">
        <v>0.19583843822870503</v>
      </c>
      <c r="C12" s="39">
        <v>8.7036056028102743E-2</v>
      </c>
      <c r="D12" s="39">
        <v>0.15375889006728027</v>
      </c>
      <c r="E12" s="39">
        <v>0.21558078723371626</v>
      </c>
      <c r="F12" s="52">
        <v>0.15164137179105683</v>
      </c>
      <c r="G12" s="39">
        <v>0.13224842229132203</v>
      </c>
      <c r="H12" s="39">
        <v>0.21128616388985047</v>
      </c>
      <c r="I12" s="52">
        <v>0.17693046626721326</v>
      </c>
      <c r="J12" s="39">
        <v>0.17289175973442927</v>
      </c>
      <c r="K12" s="39">
        <v>0.25873911406817546</v>
      </c>
      <c r="L12" s="52">
        <v>0.13243327089990603</v>
      </c>
      <c r="M12" s="39">
        <v>0.24890811795775353</v>
      </c>
      <c r="N12" s="52">
        <v>0.17717641544529578</v>
      </c>
      <c r="O12" s="39">
        <v>0.1852692210940764</v>
      </c>
      <c r="P12" s="39">
        <v>0.21047671762295925</v>
      </c>
      <c r="Q12" s="39">
        <v>0.21412914210090261</v>
      </c>
      <c r="R12" s="52">
        <v>0.20424115606288754</v>
      </c>
      <c r="S12" s="39">
        <v>0.22607650625505127</v>
      </c>
      <c r="T12" s="39">
        <v>0.13084837644864866</v>
      </c>
      <c r="U12" s="39">
        <v>0.2072164258177045</v>
      </c>
      <c r="V12" s="39">
        <v>0.11290616381589005</v>
      </c>
      <c r="W12" s="39">
        <v>0.2235703875071125</v>
      </c>
      <c r="X12" s="39">
        <v>0</v>
      </c>
      <c r="Y12" s="52">
        <v>0.22895764593951703</v>
      </c>
      <c r="Z12" s="39">
        <v>7.822884679760643E-2</v>
      </c>
      <c r="AA12" s="45">
        <v>0.30573381792725024</v>
      </c>
    </row>
    <row r="13" spans="1:27" ht="14" customHeight="1" x14ac:dyDescent="0.25">
      <c r="A13" s="108"/>
      <c r="B13" s="48">
        <v>419</v>
      </c>
      <c r="C13" s="42">
        <v>32</v>
      </c>
      <c r="D13" s="42">
        <v>121</v>
      </c>
      <c r="E13" s="42">
        <v>31</v>
      </c>
      <c r="F13" s="57">
        <v>113</v>
      </c>
      <c r="G13" s="42">
        <v>73</v>
      </c>
      <c r="H13" s="42">
        <v>41</v>
      </c>
      <c r="I13" s="57">
        <v>137</v>
      </c>
      <c r="J13" s="42">
        <v>143</v>
      </c>
      <c r="K13" s="42">
        <v>139</v>
      </c>
      <c r="L13" s="57">
        <v>135</v>
      </c>
      <c r="M13" s="42">
        <v>275</v>
      </c>
      <c r="N13" s="57">
        <v>105</v>
      </c>
      <c r="O13" s="42">
        <v>98</v>
      </c>
      <c r="P13" s="42">
        <v>108</v>
      </c>
      <c r="Q13" s="42">
        <v>108</v>
      </c>
      <c r="R13" s="57">
        <v>105</v>
      </c>
      <c r="S13" s="42">
        <v>80</v>
      </c>
      <c r="T13" s="42">
        <v>39</v>
      </c>
      <c r="U13" s="42">
        <v>143</v>
      </c>
      <c r="V13" s="42">
        <v>12</v>
      </c>
      <c r="W13" s="42">
        <v>40</v>
      </c>
      <c r="X13" s="42">
        <v>0</v>
      </c>
      <c r="Y13" s="57">
        <v>25</v>
      </c>
      <c r="Z13" s="42">
        <v>9</v>
      </c>
      <c r="AA13" s="48">
        <v>40</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45" display="Return to index" xr:uid="{EDE5F32D-A3EC-466E-AF04-EAB709D88A48}"/>
  </hyperlinks>
  <pageMargins left="0.7" right="0.7" top="0.75" bottom="0.75" header="0.3" footer="0.3"/>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143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0.2699252751427435</v>
      </c>
      <c r="C6" s="37">
        <v>1.9572083525175657E-2</v>
      </c>
      <c r="D6" s="37">
        <v>0.58190834003407821</v>
      </c>
      <c r="E6" s="37">
        <v>0.29499145501591129</v>
      </c>
      <c r="F6" s="50">
        <v>6.992927810348476E-2</v>
      </c>
      <c r="G6" s="37">
        <v>0.55266420456694609</v>
      </c>
      <c r="H6" s="37">
        <v>0.39702897076928889</v>
      </c>
      <c r="I6" s="50">
        <v>0.40977433459564488</v>
      </c>
      <c r="J6" s="37">
        <v>0.14015649809155495</v>
      </c>
      <c r="K6" s="37">
        <v>0.26830269332168227</v>
      </c>
      <c r="L6" s="50">
        <v>0.27187209395576611</v>
      </c>
      <c r="M6" s="37">
        <v>0.27300511664202193</v>
      </c>
      <c r="N6" s="50">
        <v>0.35545973210196841</v>
      </c>
      <c r="O6" s="37">
        <v>0.30148312431930424</v>
      </c>
      <c r="P6" s="37">
        <v>0.25895605118670884</v>
      </c>
      <c r="Q6" s="37">
        <v>0.1469196797684896</v>
      </c>
      <c r="R6" s="50">
        <v>0.3051965156631381</v>
      </c>
      <c r="S6" s="37">
        <v>0.2455594366904226</v>
      </c>
      <c r="T6" s="37">
        <v>0.34192328381971282</v>
      </c>
      <c r="U6" s="37">
        <v>0.22598582385861621</v>
      </c>
      <c r="V6" s="37">
        <v>0.28031274499892161</v>
      </c>
      <c r="W6" s="37">
        <v>0.26234128734410095</v>
      </c>
      <c r="X6" s="37">
        <v>0</v>
      </c>
      <c r="Y6" s="50">
        <v>0.39600552409709466</v>
      </c>
      <c r="Z6" s="37">
        <v>2.4480868544543396E-2</v>
      </c>
      <c r="AA6" s="43">
        <v>4.8566818200639515E-3</v>
      </c>
    </row>
    <row r="7" spans="1:27" ht="14" customHeight="1" x14ac:dyDescent="0.25">
      <c r="A7" s="107"/>
      <c r="B7" s="44">
        <v>578</v>
      </c>
      <c r="C7" s="38">
        <v>7</v>
      </c>
      <c r="D7" s="38">
        <v>457</v>
      </c>
      <c r="E7" s="38">
        <v>43</v>
      </c>
      <c r="F7" s="51">
        <v>52</v>
      </c>
      <c r="G7" s="38">
        <v>303</v>
      </c>
      <c r="H7" s="38">
        <v>77</v>
      </c>
      <c r="I7" s="51">
        <v>318</v>
      </c>
      <c r="J7" s="38">
        <v>116</v>
      </c>
      <c r="K7" s="38">
        <v>144</v>
      </c>
      <c r="L7" s="51">
        <v>276</v>
      </c>
      <c r="M7" s="38">
        <v>301</v>
      </c>
      <c r="N7" s="51">
        <v>211</v>
      </c>
      <c r="O7" s="38">
        <v>160</v>
      </c>
      <c r="P7" s="38">
        <v>132</v>
      </c>
      <c r="Q7" s="38">
        <v>74</v>
      </c>
      <c r="R7" s="51">
        <v>156</v>
      </c>
      <c r="S7" s="38">
        <v>87</v>
      </c>
      <c r="T7" s="38">
        <v>101</v>
      </c>
      <c r="U7" s="38">
        <v>156</v>
      </c>
      <c r="V7" s="38">
        <v>29</v>
      </c>
      <c r="W7" s="38">
        <v>47</v>
      </c>
      <c r="X7" s="38">
        <v>0</v>
      </c>
      <c r="Y7" s="51">
        <v>43</v>
      </c>
      <c r="Z7" s="38">
        <v>3</v>
      </c>
      <c r="AA7" s="44">
        <v>1</v>
      </c>
    </row>
    <row r="8" spans="1:27" ht="14" customHeight="1" x14ac:dyDescent="0.25">
      <c r="A8" s="106" t="s">
        <v>129</v>
      </c>
      <c r="B8" s="45">
        <v>0.24598125528127809</v>
      </c>
      <c r="C8" s="39">
        <v>0.79699784684010733</v>
      </c>
      <c r="D8" s="39">
        <v>9.0018114467968188E-2</v>
      </c>
      <c r="E8" s="39">
        <v>8.1378313504009814E-2</v>
      </c>
      <c r="F8" s="52">
        <v>0.48262984605309756</v>
      </c>
      <c r="G8" s="39">
        <v>8.9803942804644446E-2</v>
      </c>
      <c r="H8" s="39">
        <v>0.12272822269499267</v>
      </c>
      <c r="I8" s="52">
        <v>0.18151996202792361</v>
      </c>
      <c r="J8" s="39">
        <v>0.33128470331021426</v>
      </c>
      <c r="K8" s="39">
        <v>0.20727292503580436</v>
      </c>
      <c r="L8" s="52">
        <v>0.3057899300788855</v>
      </c>
      <c r="M8" s="39">
        <v>0.19364825147831269</v>
      </c>
      <c r="N8" s="52">
        <v>0.24992073084448196</v>
      </c>
      <c r="O8" s="39">
        <v>0.19382713296060136</v>
      </c>
      <c r="P8" s="39">
        <v>0.21102422523526798</v>
      </c>
      <c r="Q8" s="39">
        <v>0.33173044545898533</v>
      </c>
      <c r="R8" s="52">
        <v>0.21339917684554055</v>
      </c>
      <c r="S8" s="39">
        <v>0.2801069764555591</v>
      </c>
      <c r="T8" s="39">
        <v>0.25890289498328617</v>
      </c>
      <c r="U8" s="39">
        <v>0.24791778917824484</v>
      </c>
      <c r="V8" s="39">
        <v>0.21893433674157137</v>
      </c>
      <c r="W8" s="39">
        <v>0.25835000480164333</v>
      </c>
      <c r="X8" s="39">
        <v>0</v>
      </c>
      <c r="Y8" s="52">
        <v>0.13034752993511264</v>
      </c>
      <c r="Z8" s="39">
        <v>0.26361734255517677</v>
      </c>
      <c r="AA8" s="45">
        <v>0.30932166953292756</v>
      </c>
    </row>
    <row r="9" spans="1:27" ht="14" customHeight="1" x14ac:dyDescent="0.25">
      <c r="A9" s="106"/>
      <c r="B9" s="46">
        <v>526</v>
      </c>
      <c r="C9" s="40">
        <v>295</v>
      </c>
      <c r="D9" s="40">
        <v>71</v>
      </c>
      <c r="E9" s="40">
        <v>12</v>
      </c>
      <c r="F9" s="53">
        <v>359</v>
      </c>
      <c r="G9" s="40">
        <v>49</v>
      </c>
      <c r="H9" s="40">
        <v>24</v>
      </c>
      <c r="I9" s="53">
        <v>141</v>
      </c>
      <c r="J9" s="40">
        <v>275</v>
      </c>
      <c r="K9" s="40">
        <v>111</v>
      </c>
      <c r="L9" s="53">
        <v>311</v>
      </c>
      <c r="M9" s="40">
        <v>214</v>
      </c>
      <c r="N9" s="53">
        <v>149</v>
      </c>
      <c r="O9" s="40">
        <v>103</v>
      </c>
      <c r="P9" s="40">
        <v>108</v>
      </c>
      <c r="Q9" s="40">
        <v>167</v>
      </c>
      <c r="R9" s="53">
        <v>109</v>
      </c>
      <c r="S9" s="40">
        <v>100</v>
      </c>
      <c r="T9" s="40">
        <v>77</v>
      </c>
      <c r="U9" s="40">
        <v>172</v>
      </c>
      <c r="V9" s="40">
        <v>23</v>
      </c>
      <c r="W9" s="40">
        <v>46</v>
      </c>
      <c r="X9" s="40">
        <v>0</v>
      </c>
      <c r="Y9" s="53">
        <v>14</v>
      </c>
      <c r="Z9" s="40">
        <v>31</v>
      </c>
      <c r="AA9" s="46">
        <v>40</v>
      </c>
    </row>
    <row r="10" spans="1:27" ht="14" customHeight="1" x14ac:dyDescent="0.25">
      <c r="A10" s="107" t="s">
        <v>130</v>
      </c>
      <c r="B10" s="47">
        <v>0.26529351627446418</v>
      </c>
      <c r="C10" s="41">
        <v>8.4828908523955263E-2</v>
      </c>
      <c r="D10" s="41">
        <v>0.15646594265538927</v>
      </c>
      <c r="E10" s="41">
        <v>0.3954950593538259</v>
      </c>
      <c r="F10" s="54">
        <v>0.25893250559629366</v>
      </c>
      <c r="G10" s="41">
        <v>0.20097862880684927</v>
      </c>
      <c r="H10" s="41">
        <v>0.27157699048372363</v>
      </c>
      <c r="I10" s="54">
        <v>0.20862603473569447</v>
      </c>
      <c r="J10" s="41">
        <v>0.31653118694733989</v>
      </c>
      <c r="K10" s="41">
        <v>0.26803341762477145</v>
      </c>
      <c r="L10" s="54">
        <v>0.27219647275511416</v>
      </c>
      <c r="M10" s="41">
        <v>0.25629757620330251</v>
      </c>
      <c r="N10" s="54">
        <v>0.21967400674841378</v>
      </c>
      <c r="O10" s="41">
        <v>0.29591778807959734</v>
      </c>
      <c r="P10" s="41">
        <v>0.29331192627418484</v>
      </c>
      <c r="Q10" s="41">
        <v>0.2584278162327534</v>
      </c>
      <c r="R10" s="54">
        <v>0.26690391678192049</v>
      </c>
      <c r="S10" s="41">
        <v>0.2450727577463212</v>
      </c>
      <c r="T10" s="41">
        <v>0.2485344894445195</v>
      </c>
      <c r="U10" s="41">
        <v>0.28346795324403784</v>
      </c>
      <c r="V10" s="41">
        <v>0.31899079574496797</v>
      </c>
      <c r="W10" s="41">
        <v>0.22699090258555704</v>
      </c>
      <c r="X10" s="41">
        <v>0</v>
      </c>
      <c r="Y10" s="54">
        <v>0.24352819988758745</v>
      </c>
      <c r="Z10" s="41">
        <v>0.62044690966629101</v>
      </c>
      <c r="AA10" s="47">
        <v>0.27887757121539247</v>
      </c>
    </row>
    <row r="11" spans="1:27" ht="14" customHeight="1" x14ac:dyDescent="0.25">
      <c r="A11" s="107"/>
      <c r="B11" s="44">
        <v>568</v>
      </c>
      <c r="C11" s="38">
        <v>31</v>
      </c>
      <c r="D11" s="38">
        <v>123</v>
      </c>
      <c r="E11" s="38">
        <v>57</v>
      </c>
      <c r="F11" s="51">
        <v>193</v>
      </c>
      <c r="G11" s="38">
        <v>110</v>
      </c>
      <c r="H11" s="38">
        <v>53</v>
      </c>
      <c r="I11" s="51">
        <v>162</v>
      </c>
      <c r="J11" s="38">
        <v>262</v>
      </c>
      <c r="K11" s="38">
        <v>144</v>
      </c>
      <c r="L11" s="51">
        <v>277</v>
      </c>
      <c r="M11" s="38">
        <v>283</v>
      </c>
      <c r="N11" s="51">
        <v>131</v>
      </c>
      <c r="O11" s="38">
        <v>157</v>
      </c>
      <c r="P11" s="38">
        <v>150</v>
      </c>
      <c r="Q11" s="38">
        <v>130</v>
      </c>
      <c r="R11" s="51">
        <v>137</v>
      </c>
      <c r="S11" s="38">
        <v>87</v>
      </c>
      <c r="T11" s="38">
        <v>73</v>
      </c>
      <c r="U11" s="38">
        <v>196</v>
      </c>
      <c r="V11" s="38">
        <v>33</v>
      </c>
      <c r="W11" s="38">
        <v>41</v>
      </c>
      <c r="X11" s="38">
        <v>0</v>
      </c>
      <c r="Y11" s="51">
        <v>26</v>
      </c>
      <c r="Z11" s="38">
        <v>72</v>
      </c>
      <c r="AA11" s="44">
        <v>36</v>
      </c>
    </row>
    <row r="12" spans="1:27" ht="14" customHeight="1" x14ac:dyDescent="0.25">
      <c r="A12" s="106" t="s">
        <v>131</v>
      </c>
      <c r="B12" s="45">
        <v>0.21879995330151319</v>
      </c>
      <c r="C12" s="39">
        <v>9.860116111076106E-2</v>
      </c>
      <c r="D12" s="39">
        <v>0.17160760284256324</v>
      </c>
      <c r="E12" s="39">
        <v>0.22813517212625334</v>
      </c>
      <c r="F12" s="52">
        <v>0.18850837024712322</v>
      </c>
      <c r="G12" s="39">
        <v>0.15655322382156109</v>
      </c>
      <c r="H12" s="39">
        <v>0.20866581605199461</v>
      </c>
      <c r="I12" s="52">
        <v>0.20007966864073684</v>
      </c>
      <c r="J12" s="39">
        <v>0.2120276116508899</v>
      </c>
      <c r="K12" s="39">
        <v>0.25639096401774258</v>
      </c>
      <c r="L12" s="52">
        <v>0.15014150321023406</v>
      </c>
      <c r="M12" s="39">
        <v>0.27704905567636229</v>
      </c>
      <c r="N12" s="52">
        <v>0.17494553030513649</v>
      </c>
      <c r="O12" s="39">
        <v>0.20877195464049789</v>
      </c>
      <c r="P12" s="39">
        <v>0.2367077973038387</v>
      </c>
      <c r="Q12" s="39">
        <v>0.26292205853977152</v>
      </c>
      <c r="R12" s="52">
        <v>0.21450039070940016</v>
      </c>
      <c r="S12" s="39">
        <v>0.22926082910769735</v>
      </c>
      <c r="T12" s="39">
        <v>0.15063933175248112</v>
      </c>
      <c r="U12" s="39">
        <v>0.24262843371910134</v>
      </c>
      <c r="V12" s="39">
        <v>0.18176212251453866</v>
      </c>
      <c r="W12" s="39">
        <v>0.25231780526869874</v>
      </c>
      <c r="X12" s="39">
        <v>0</v>
      </c>
      <c r="Y12" s="52">
        <v>0.2301187460802053</v>
      </c>
      <c r="Z12" s="39">
        <v>9.1454879233987998E-2</v>
      </c>
      <c r="AA12" s="45">
        <v>0.40694407743161654</v>
      </c>
    </row>
    <row r="13" spans="1:27" ht="14" customHeight="1" x14ac:dyDescent="0.25">
      <c r="A13" s="108"/>
      <c r="B13" s="48">
        <v>468</v>
      </c>
      <c r="C13" s="42">
        <v>37</v>
      </c>
      <c r="D13" s="42">
        <v>135</v>
      </c>
      <c r="E13" s="42">
        <v>33</v>
      </c>
      <c r="F13" s="57">
        <v>140</v>
      </c>
      <c r="G13" s="42">
        <v>86</v>
      </c>
      <c r="H13" s="42">
        <v>41</v>
      </c>
      <c r="I13" s="57">
        <v>155</v>
      </c>
      <c r="J13" s="42">
        <v>176</v>
      </c>
      <c r="K13" s="42">
        <v>137</v>
      </c>
      <c r="L13" s="57">
        <v>153</v>
      </c>
      <c r="M13" s="42">
        <v>306</v>
      </c>
      <c r="N13" s="57">
        <v>104</v>
      </c>
      <c r="O13" s="42">
        <v>111</v>
      </c>
      <c r="P13" s="42">
        <v>121</v>
      </c>
      <c r="Q13" s="42">
        <v>132</v>
      </c>
      <c r="R13" s="57">
        <v>110</v>
      </c>
      <c r="S13" s="42">
        <v>82</v>
      </c>
      <c r="T13" s="42">
        <v>45</v>
      </c>
      <c r="U13" s="42">
        <v>168</v>
      </c>
      <c r="V13" s="42">
        <v>19</v>
      </c>
      <c r="W13" s="42">
        <v>45</v>
      </c>
      <c r="X13" s="42">
        <v>0</v>
      </c>
      <c r="Y13" s="57">
        <v>25</v>
      </c>
      <c r="Z13" s="42">
        <v>11</v>
      </c>
      <c r="AA13" s="48">
        <v>53</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46" display="Return to index" xr:uid="{919ABED4-6B6E-480C-BC9F-F915B767DAA6}"/>
  </hyperlinks>
  <pageMargins left="0.7" right="0.7" top="0.75" bottom="0.75" header="0.3" footer="0.3"/>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144</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0.36265426531398381</v>
      </c>
      <c r="C6" s="37">
        <v>2.9801718736498062E-2</v>
      </c>
      <c r="D6" s="37">
        <v>0.73448691315558312</v>
      </c>
      <c r="E6" s="37">
        <v>0.37862920340453199</v>
      </c>
      <c r="F6" s="50">
        <v>0.14231791491659518</v>
      </c>
      <c r="G6" s="37">
        <v>0.69532582304247181</v>
      </c>
      <c r="H6" s="37">
        <v>0.50863728369751415</v>
      </c>
      <c r="I6" s="50">
        <v>0.52186363940189484</v>
      </c>
      <c r="J6" s="37">
        <v>0.21130327439173263</v>
      </c>
      <c r="K6" s="37">
        <v>0.36640677408378558</v>
      </c>
      <c r="L6" s="50">
        <v>0.3781556048840149</v>
      </c>
      <c r="M6" s="37">
        <v>0.35171296643971145</v>
      </c>
      <c r="N6" s="50">
        <v>0.46965785275195043</v>
      </c>
      <c r="O6" s="37">
        <v>0.38532137364774621</v>
      </c>
      <c r="P6" s="37">
        <v>0.35044277911152277</v>
      </c>
      <c r="Q6" s="37">
        <v>0.22494494535160958</v>
      </c>
      <c r="R6" s="50">
        <v>0.3930760045017051</v>
      </c>
      <c r="S6" s="37">
        <v>0.31896325379443108</v>
      </c>
      <c r="T6" s="37">
        <v>0.44465076383426777</v>
      </c>
      <c r="U6" s="37">
        <v>0.33303747889830149</v>
      </c>
      <c r="V6" s="37">
        <v>0.40073727967553574</v>
      </c>
      <c r="W6" s="37">
        <v>0.31939874329046275</v>
      </c>
      <c r="X6" s="37">
        <v>0</v>
      </c>
      <c r="Y6" s="50">
        <v>0.65895842635028401</v>
      </c>
      <c r="Z6" s="37">
        <v>0.11347716714946808</v>
      </c>
      <c r="AA6" s="43">
        <v>5.5489081011883649E-2</v>
      </c>
    </row>
    <row r="7" spans="1:27" ht="14" customHeight="1" x14ac:dyDescent="0.25">
      <c r="A7" s="107"/>
      <c r="B7" s="44">
        <v>776</v>
      </c>
      <c r="C7" s="38">
        <v>11</v>
      </c>
      <c r="D7" s="38">
        <v>576</v>
      </c>
      <c r="E7" s="38">
        <v>55</v>
      </c>
      <c r="F7" s="51">
        <v>106</v>
      </c>
      <c r="G7" s="38">
        <v>381</v>
      </c>
      <c r="H7" s="38">
        <v>99</v>
      </c>
      <c r="I7" s="51">
        <v>405</v>
      </c>
      <c r="J7" s="38">
        <v>175</v>
      </c>
      <c r="K7" s="38">
        <v>196</v>
      </c>
      <c r="L7" s="51">
        <v>384</v>
      </c>
      <c r="M7" s="38">
        <v>388</v>
      </c>
      <c r="N7" s="51">
        <v>279</v>
      </c>
      <c r="O7" s="38">
        <v>204</v>
      </c>
      <c r="P7" s="38">
        <v>179</v>
      </c>
      <c r="Q7" s="38">
        <v>113</v>
      </c>
      <c r="R7" s="51">
        <v>201</v>
      </c>
      <c r="S7" s="38">
        <v>113</v>
      </c>
      <c r="T7" s="38">
        <v>131</v>
      </c>
      <c r="U7" s="38">
        <v>230</v>
      </c>
      <c r="V7" s="38">
        <v>42</v>
      </c>
      <c r="W7" s="38">
        <v>57</v>
      </c>
      <c r="X7" s="38">
        <v>0</v>
      </c>
      <c r="Y7" s="51">
        <v>71</v>
      </c>
      <c r="Z7" s="38">
        <v>13</v>
      </c>
      <c r="AA7" s="44">
        <v>7</v>
      </c>
    </row>
    <row r="8" spans="1:27" ht="14" customHeight="1" x14ac:dyDescent="0.25">
      <c r="A8" s="106" t="s">
        <v>129</v>
      </c>
      <c r="B8" s="45">
        <v>0.1982919526297385</v>
      </c>
      <c r="C8" s="39">
        <v>0.72370619036411055</v>
      </c>
      <c r="D8" s="39">
        <v>6.5524320497066607E-2</v>
      </c>
      <c r="E8" s="39">
        <v>8.9878941676818661E-2</v>
      </c>
      <c r="F8" s="52">
        <v>0.39021978311342304</v>
      </c>
      <c r="G8" s="39">
        <v>5.011642548860798E-2</v>
      </c>
      <c r="H8" s="39">
        <v>9.898360844984784E-2</v>
      </c>
      <c r="I8" s="52">
        <v>0.14105635543774528</v>
      </c>
      <c r="J8" s="39">
        <v>0.26395641738008885</v>
      </c>
      <c r="K8" s="39">
        <v>0.1795218075096017</v>
      </c>
      <c r="L8" s="52">
        <v>0.241907083824803</v>
      </c>
      <c r="M8" s="39">
        <v>0.16000909024254542</v>
      </c>
      <c r="N8" s="52">
        <v>0.21567391539134506</v>
      </c>
      <c r="O8" s="39">
        <v>0.17563381980113124</v>
      </c>
      <c r="P8" s="39">
        <v>0.15372808491889353</v>
      </c>
      <c r="Q8" s="39">
        <v>0.24687068314867777</v>
      </c>
      <c r="R8" s="52">
        <v>0.16606107637018172</v>
      </c>
      <c r="S8" s="39">
        <v>0.24171756730114566</v>
      </c>
      <c r="T8" s="39">
        <v>0.2005882557640829</v>
      </c>
      <c r="U8" s="39">
        <v>0.20125300381361644</v>
      </c>
      <c r="V8" s="39">
        <v>0.19316668823328029</v>
      </c>
      <c r="W8" s="39">
        <v>0.1920099902143815</v>
      </c>
      <c r="X8" s="39">
        <v>0</v>
      </c>
      <c r="Y8" s="52">
        <v>7.6072284807961715E-2</v>
      </c>
      <c r="Z8" s="39">
        <v>0.15611858483435026</v>
      </c>
      <c r="AA8" s="45">
        <v>0.16409972756602781</v>
      </c>
    </row>
    <row r="9" spans="1:27" ht="14" customHeight="1" x14ac:dyDescent="0.25">
      <c r="A9" s="106"/>
      <c r="B9" s="46">
        <v>424</v>
      </c>
      <c r="C9" s="40">
        <v>268</v>
      </c>
      <c r="D9" s="40">
        <v>51</v>
      </c>
      <c r="E9" s="40">
        <v>13</v>
      </c>
      <c r="F9" s="53">
        <v>291</v>
      </c>
      <c r="G9" s="40">
        <v>27</v>
      </c>
      <c r="H9" s="40">
        <v>19</v>
      </c>
      <c r="I9" s="53">
        <v>109</v>
      </c>
      <c r="J9" s="40">
        <v>219</v>
      </c>
      <c r="K9" s="40">
        <v>96</v>
      </c>
      <c r="L9" s="53">
        <v>246</v>
      </c>
      <c r="M9" s="40">
        <v>177</v>
      </c>
      <c r="N9" s="53">
        <v>128</v>
      </c>
      <c r="O9" s="40">
        <v>93</v>
      </c>
      <c r="P9" s="40">
        <v>79</v>
      </c>
      <c r="Q9" s="40">
        <v>124</v>
      </c>
      <c r="R9" s="53">
        <v>85</v>
      </c>
      <c r="S9" s="40">
        <v>86</v>
      </c>
      <c r="T9" s="40">
        <v>59</v>
      </c>
      <c r="U9" s="40">
        <v>139</v>
      </c>
      <c r="V9" s="40">
        <v>20</v>
      </c>
      <c r="W9" s="40">
        <v>35</v>
      </c>
      <c r="X9" s="40">
        <v>0</v>
      </c>
      <c r="Y9" s="53">
        <v>8</v>
      </c>
      <c r="Z9" s="40">
        <v>18</v>
      </c>
      <c r="AA9" s="46">
        <v>21</v>
      </c>
    </row>
    <row r="10" spans="1:27" ht="14" customHeight="1" x14ac:dyDescent="0.25">
      <c r="A10" s="107" t="s">
        <v>130</v>
      </c>
      <c r="B10" s="47">
        <v>0.25202911680558976</v>
      </c>
      <c r="C10" s="41">
        <v>0.11738587027394018</v>
      </c>
      <c r="D10" s="41">
        <v>9.4627545096938409E-2</v>
      </c>
      <c r="E10" s="41">
        <v>0.36438579078938155</v>
      </c>
      <c r="F10" s="54">
        <v>0.28968879477527154</v>
      </c>
      <c r="G10" s="41">
        <v>0.15691933107650291</v>
      </c>
      <c r="H10" s="41">
        <v>0.21001525661032652</v>
      </c>
      <c r="I10" s="54">
        <v>0.17899723960973682</v>
      </c>
      <c r="J10" s="41">
        <v>0.34312053621238048</v>
      </c>
      <c r="K10" s="41">
        <v>0.2167714113176448</v>
      </c>
      <c r="L10" s="54">
        <v>0.25694514530881851</v>
      </c>
      <c r="M10" s="41">
        <v>0.24765654332051562</v>
      </c>
      <c r="N10" s="54">
        <v>0.16922157073425798</v>
      </c>
      <c r="O10" s="41">
        <v>0.25790287642451309</v>
      </c>
      <c r="P10" s="41">
        <v>0.27437158283061319</v>
      </c>
      <c r="Q10" s="41">
        <v>0.32085796142959011</v>
      </c>
      <c r="R10" s="54">
        <v>0.26200754036479479</v>
      </c>
      <c r="S10" s="41">
        <v>0.23986730790656843</v>
      </c>
      <c r="T10" s="41">
        <v>0.22374137467955146</v>
      </c>
      <c r="U10" s="41">
        <v>0.25846550323614215</v>
      </c>
      <c r="V10" s="41">
        <v>0.23837573998292044</v>
      </c>
      <c r="W10" s="41">
        <v>0.27736099930866098</v>
      </c>
      <c r="X10" s="41">
        <v>0</v>
      </c>
      <c r="Y10" s="54">
        <v>0.10768376822003253</v>
      </c>
      <c r="Z10" s="41">
        <v>0.61898099570030185</v>
      </c>
      <c r="AA10" s="47">
        <v>0.39286985581177136</v>
      </c>
    </row>
    <row r="11" spans="1:27" ht="14" customHeight="1" x14ac:dyDescent="0.25">
      <c r="A11" s="107"/>
      <c r="B11" s="44">
        <v>539</v>
      </c>
      <c r="C11" s="38">
        <v>43</v>
      </c>
      <c r="D11" s="38">
        <v>74</v>
      </c>
      <c r="E11" s="38">
        <v>53</v>
      </c>
      <c r="F11" s="51">
        <v>216</v>
      </c>
      <c r="G11" s="38">
        <v>86</v>
      </c>
      <c r="H11" s="38">
        <v>41</v>
      </c>
      <c r="I11" s="51">
        <v>139</v>
      </c>
      <c r="J11" s="38">
        <v>284</v>
      </c>
      <c r="K11" s="38">
        <v>116</v>
      </c>
      <c r="L11" s="51">
        <v>261</v>
      </c>
      <c r="M11" s="38">
        <v>273</v>
      </c>
      <c r="N11" s="51">
        <v>101</v>
      </c>
      <c r="O11" s="38">
        <v>137</v>
      </c>
      <c r="P11" s="38">
        <v>140</v>
      </c>
      <c r="Q11" s="38">
        <v>162</v>
      </c>
      <c r="R11" s="51">
        <v>134</v>
      </c>
      <c r="S11" s="38">
        <v>85</v>
      </c>
      <c r="T11" s="38">
        <v>66</v>
      </c>
      <c r="U11" s="38">
        <v>179</v>
      </c>
      <c r="V11" s="38">
        <v>25</v>
      </c>
      <c r="W11" s="38">
        <v>50</v>
      </c>
      <c r="X11" s="38">
        <v>0</v>
      </c>
      <c r="Y11" s="51">
        <v>12</v>
      </c>
      <c r="Z11" s="38">
        <v>72</v>
      </c>
      <c r="AA11" s="44">
        <v>51</v>
      </c>
    </row>
    <row r="12" spans="1:27" ht="14" customHeight="1" x14ac:dyDescent="0.25">
      <c r="A12" s="106" t="s">
        <v>131</v>
      </c>
      <c r="B12" s="45">
        <v>0.18702466525068723</v>
      </c>
      <c r="C12" s="39">
        <v>0.1291062206254508</v>
      </c>
      <c r="D12" s="39">
        <v>0.10536122125041096</v>
      </c>
      <c r="E12" s="39">
        <v>0.16710606412926798</v>
      </c>
      <c r="F12" s="52">
        <v>0.17777350719470913</v>
      </c>
      <c r="G12" s="39">
        <v>9.7638420392417977E-2</v>
      </c>
      <c r="H12" s="39">
        <v>0.18236385124231133</v>
      </c>
      <c r="I12" s="52">
        <v>0.15808276555062201</v>
      </c>
      <c r="J12" s="39">
        <v>0.18161977201579715</v>
      </c>
      <c r="K12" s="39">
        <v>0.23730000708896845</v>
      </c>
      <c r="L12" s="52">
        <v>0.12299216598236336</v>
      </c>
      <c r="M12" s="39">
        <v>0.24062139999722632</v>
      </c>
      <c r="N12" s="52">
        <v>0.14544666112244753</v>
      </c>
      <c r="O12" s="39">
        <v>0.1811419301266102</v>
      </c>
      <c r="P12" s="39">
        <v>0.22145755313897098</v>
      </c>
      <c r="Q12" s="39">
        <v>0.20732641007012245</v>
      </c>
      <c r="R12" s="52">
        <v>0.17885537876331756</v>
      </c>
      <c r="S12" s="39">
        <v>0.19945187099785511</v>
      </c>
      <c r="T12" s="39">
        <v>0.13101960572209762</v>
      </c>
      <c r="U12" s="39">
        <v>0.2072440140519399</v>
      </c>
      <c r="V12" s="39">
        <v>0.16772029210826322</v>
      </c>
      <c r="W12" s="39">
        <v>0.21123026718649485</v>
      </c>
      <c r="X12" s="39">
        <v>0</v>
      </c>
      <c r="Y12" s="52">
        <v>0.1572855206217218</v>
      </c>
      <c r="Z12" s="39">
        <v>0.11142325231587893</v>
      </c>
      <c r="AA12" s="45">
        <v>0.38754133561031778</v>
      </c>
    </row>
    <row r="13" spans="1:27" ht="14" customHeight="1" x14ac:dyDescent="0.25">
      <c r="A13" s="108"/>
      <c r="B13" s="48">
        <v>400</v>
      </c>
      <c r="C13" s="42">
        <v>48</v>
      </c>
      <c r="D13" s="42">
        <v>83</v>
      </c>
      <c r="E13" s="42">
        <v>24</v>
      </c>
      <c r="F13" s="57">
        <v>132</v>
      </c>
      <c r="G13" s="42">
        <v>54</v>
      </c>
      <c r="H13" s="42">
        <v>35</v>
      </c>
      <c r="I13" s="57">
        <v>123</v>
      </c>
      <c r="J13" s="42">
        <v>151</v>
      </c>
      <c r="K13" s="42">
        <v>127</v>
      </c>
      <c r="L13" s="57">
        <v>125</v>
      </c>
      <c r="M13" s="42">
        <v>266</v>
      </c>
      <c r="N13" s="57">
        <v>86</v>
      </c>
      <c r="O13" s="42">
        <v>96</v>
      </c>
      <c r="P13" s="42">
        <v>113</v>
      </c>
      <c r="Q13" s="42">
        <v>104</v>
      </c>
      <c r="R13" s="57">
        <v>92</v>
      </c>
      <c r="S13" s="42">
        <v>71</v>
      </c>
      <c r="T13" s="42">
        <v>39</v>
      </c>
      <c r="U13" s="42">
        <v>143</v>
      </c>
      <c r="V13" s="42">
        <v>18</v>
      </c>
      <c r="W13" s="42">
        <v>38</v>
      </c>
      <c r="X13" s="42">
        <v>0</v>
      </c>
      <c r="Y13" s="57">
        <v>17</v>
      </c>
      <c r="Z13" s="42">
        <v>13</v>
      </c>
      <c r="AA13" s="48">
        <v>50</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47" display="Return to index" xr:uid="{5FC18D56-FB53-4EFD-A7C5-DB0CFC8F9224}"/>
  </hyperlinks>
  <pageMargins left="0.7" right="0.7" top="0.75" bottom="0.75" header="0.3" footer="0.3"/>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145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0.30491924135996162</v>
      </c>
      <c r="C6" s="37">
        <v>3.217977843970312E-2</v>
      </c>
      <c r="D6" s="37">
        <v>0.65911539650402873</v>
      </c>
      <c r="E6" s="37">
        <v>0.28787103080812348</v>
      </c>
      <c r="F6" s="50">
        <v>9.1775099771455371E-2</v>
      </c>
      <c r="G6" s="37">
        <v>0.61720281344909167</v>
      </c>
      <c r="H6" s="37">
        <v>0.45908315255056537</v>
      </c>
      <c r="I6" s="50">
        <v>0.44730573976232857</v>
      </c>
      <c r="J6" s="37">
        <v>0.16491629237909766</v>
      </c>
      <c r="K6" s="37">
        <v>0.31546489562662844</v>
      </c>
      <c r="L6" s="50">
        <v>0.30876962123931539</v>
      </c>
      <c r="M6" s="37">
        <v>0.30442053720969325</v>
      </c>
      <c r="N6" s="50">
        <v>0.40821071250318075</v>
      </c>
      <c r="O6" s="37">
        <v>0.33376442407024987</v>
      </c>
      <c r="P6" s="37">
        <v>0.29110505282017773</v>
      </c>
      <c r="Q6" s="37">
        <v>0.16670952973081987</v>
      </c>
      <c r="R6" s="50">
        <v>0.34476583394791438</v>
      </c>
      <c r="S6" s="37">
        <v>0.26233399133695384</v>
      </c>
      <c r="T6" s="37">
        <v>0.35516310057816097</v>
      </c>
      <c r="U6" s="37">
        <v>0.26392867294380823</v>
      </c>
      <c r="V6" s="37">
        <v>0.33054583673054266</v>
      </c>
      <c r="W6" s="37">
        <v>0.33583514262787395</v>
      </c>
      <c r="X6" s="37">
        <v>0</v>
      </c>
      <c r="Y6" s="50">
        <v>0.54454901712123949</v>
      </c>
      <c r="Z6" s="37">
        <v>1.5804258881481743E-2</v>
      </c>
      <c r="AA6" s="43">
        <v>1.0794801055505789E-2</v>
      </c>
    </row>
    <row r="7" spans="1:27" ht="14" customHeight="1" x14ac:dyDescent="0.25">
      <c r="A7" s="107"/>
      <c r="B7" s="44">
        <v>652</v>
      </c>
      <c r="C7" s="38">
        <v>12</v>
      </c>
      <c r="D7" s="38">
        <v>517</v>
      </c>
      <c r="E7" s="38">
        <v>42</v>
      </c>
      <c r="F7" s="51">
        <v>68</v>
      </c>
      <c r="G7" s="38">
        <v>338</v>
      </c>
      <c r="H7" s="38">
        <v>89</v>
      </c>
      <c r="I7" s="51">
        <v>347</v>
      </c>
      <c r="J7" s="38">
        <v>137</v>
      </c>
      <c r="K7" s="38">
        <v>169</v>
      </c>
      <c r="L7" s="51">
        <v>314</v>
      </c>
      <c r="M7" s="38">
        <v>336</v>
      </c>
      <c r="N7" s="51">
        <v>243</v>
      </c>
      <c r="O7" s="38">
        <v>177</v>
      </c>
      <c r="P7" s="38">
        <v>149</v>
      </c>
      <c r="Q7" s="38">
        <v>84</v>
      </c>
      <c r="R7" s="51">
        <v>177</v>
      </c>
      <c r="S7" s="38">
        <v>93</v>
      </c>
      <c r="T7" s="38">
        <v>105</v>
      </c>
      <c r="U7" s="38">
        <v>183</v>
      </c>
      <c r="V7" s="38">
        <v>35</v>
      </c>
      <c r="W7" s="38">
        <v>60</v>
      </c>
      <c r="X7" s="38">
        <v>0</v>
      </c>
      <c r="Y7" s="51">
        <v>59</v>
      </c>
      <c r="Z7" s="38">
        <v>2</v>
      </c>
      <c r="AA7" s="44">
        <v>1</v>
      </c>
    </row>
    <row r="8" spans="1:27" ht="14" customHeight="1" x14ac:dyDescent="0.25">
      <c r="A8" s="106" t="s">
        <v>129</v>
      </c>
      <c r="B8" s="45">
        <v>0.25195652898480936</v>
      </c>
      <c r="C8" s="39">
        <v>0.7991713662843829</v>
      </c>
      <c r="D8" s="39">
        <v>8.4967927348096023E-2</v>
      </c>
      <c r="E8" s="39">
        <v>0.14140653107083934</v>
      </c>
      <c r="F8" s="52">
        <v>0.50776266002097192</v>
      </c>
      <c r="G8" s="39">
        <v>6.5952493569113299E-2</v>
      </c>
      <c r="H8" s="39">
        <v>0.14162366330550108</v>
      </c>
      <c r="I8" s="52">
        <v>0.18351542215737079</v>
      </c>
      <c r="J8" s="39">
        <v>0.35119975295370298</v>
      </c>
      <c r="K8" s="39">
        <v>0.1974322768724964</v>
      </c>
      <c r="L8" s="52">
        <v>0.30888595640036182</v>
      </c>
      <c r="M8" s="39">
        <v>0.20408411382343772</v>
      </c>
      <c r="N8" s="52">
        <v>0.24155350639167014</v>
      </c>
      <c r="O8" s="39">
        <v>0.20009530236586348</v>
      </c>
      <c r="P8" s="39">
        <v>0.22314692365284156</v>
      </c>
      <c r="Q8" s="39">
        <v>0.34807861672617735</v>
      </c>
      <c r="R8" s="52">
        <v>0.21145248389334451</v>
      </c>
      <c r="S8" s="39">
        <v>0.28617223305974698</v>
      </c>
      <c r="T8" s="39">
        <v>0.25640782808475465</v>
      </c>
      <c r="U8" s="39">
        <v>0.26853857460945291</v>
      </c>
      <c r="V8" s="39">
        <v>0.21069071591939242</v>
      </c>
      <c r="W8" s="39">
        <v>0.25257963739408096</v>
      </c>
      <c r="X8" s="39">
        <v>0</v>
      </c>
      <c r="Y8" s="52">
        <v>0.1599543162897121</v>
      </c>
      <c r="Z8" s="39">
        <v>0.32640823201188901</v>
      </c>
      <c r="AA8" s="45">
        <v>0.31917961304676123</v>
      </c>
    </row>
    <row r="9" spans="1:27" ht="14" customHeight="1" x14ac:dyDescent="0.25">
      <c r="A9" s="106"/>
      <c r="B9" s="46">
        <v>539</v>
      </c>
      <c r="C9" s="40">
        <v>296</v>
      </c>
      <c r="D9" s="40">
        <v>67</v>
      </c>
      <c r="E9" s="40">
        <v>20</v>
      </c>
      <c r="F9" s="53">
        <v>378</v>
      </c>
      <c r="G9" s="40">
        <v>36</v>
      </c>
      <c r="H9" s="40">
        <v>27</v>
      </c>
      <c r="I9" s="53">
        <v>142</v>
      </c>
      <c r="J9" s="40">
        <v>291</v>
      </c>
      <c r="K9" s="40">
        <v>106</v>
      </c>
      <c r="L9" s="53">
        <v>314</v>
      </c>
      <c r="M9" s="40">
        <v>225</v>
      </c>
      <c r="N9" s="53">
        <v>144</v>
      </c>
      <c r="O9" s="40">
        <v>106</v>
      </c>
      <c r="P9" s="40">
        <v>114</v>
      </c>
      <c r="Q9" s="40">
        <v>175</v>
      </c>
      <c r="R9" s="53">
        <v>108</v>
      </c>
      <c r="S9" s="40">
        <v>102</v>
      </c>
      <c r="T9" s="40">
        <v>76</v>
      </c>
      <c r="U9" s="40">
        <v>186</v>
      </c>
      <c r="V9" s="40">
        <v>22</v>
      </c>
      <c r="W9" s="40">
        <v>45</v>
      </c>
      <c r="X9" s="40">
        <v>0</v>
      </c>
      <c r="Y9" s="53">
        <v>17</v>
      </c>
      <c r="Z9" s="40">
        <v>38</v>
      </c>
      <c r="AA9" s="46">
        <v>41</v>
      </c>
    </row>
    <row r="10" spans="1:27" ht="14" customHeight="1" x14ac:dyDescent="0.25">
      <c r="A10" s="107" t="s">
        <v>130</v>
      </c>
      <c r="B10" s="47">
        <v>0.2402751906326194</v>
      </c>
      <c r="C10" s="41">
        <v>7.8525725208805422E-2</v>
      </c>
      <c r="D10" s="41">
        <v>0.1123524955964524</v>
      </c>
      <c r="E10" s="41">
        <v>0.37759022215373556</v>
      </c>
      <c r="F10" s="54">
        <v>0.22098785739350393</v>
      </c>
      <c r="G10" s="41">
        <v>0.19083153985867923</v>
      </c>
      <c r="H10" s="41">
        <v>0.22011518604175317</v>
      </c>
      <c r="I10" s="54">
        <v>0.19990868693938682</v>
      </c>
      <c r="J10" s="41">
        <v>0.28459790322994111</v>
      </c>
      <c r="K10" s="41">
        <v>0.23011524881020232</v>
      </c>
      <c r="L10" s="54">
        <v>0.23911646504541573</v>
      </c>
      <c r="M10" s="41">
        <v>0.24046992582946494</v>
      </c>
      <c r="N10" s="54">
        <v>0.18828706963612224</v>
      </c>
      <c r="O10" s="41">
        <v>0.26086154915760745</v>
      </c>
      <c r="P10" s="41">
        <v>0.27128585068909489</v>
      </c>
      <c r="Q10" s="41">
        <v>0.24845663081739697</v>
      </c>
      <c r="R10" s="54">
        <v>0.22714992839375128</v>
      </c>
      <c r="S10" s="41">
        <v>0.23150792421801719</v>
      </c>
      <c r="T10" s="41">
        <v>0.24326396829737906</v>
      </c>
      <c r="U10" s="41">
        <v>0.25331541664771068</v>
      </c>
      <c r="V10" s="41">
        <v>0.29551077249437513</v>
      </c>
      <c r="W10" s="41">
        <v>0.20766816434725194</v>
      </c>
      <c r="X10" s="41">
        <v>0</v>
      </c>
      <c r="Y10" s="54">
        <v>9.116708887294131E-2</v>
      </c>
      <c r="Z10" s="41">
        <v>0.57230304131501486</v>
      </c>
      <c r="AA10" s="47">
        <v>0.27078759592687979</v>
      </c>
    </row>
    <row r="11" spans="1:27" ht="14" customHeight="1" x14ac:dyDescent="0.25">
      <c r="A11" s="107"/>
      <c r="B11" s="44">
        <v>514</v>
      </c>
      <c r="C11" s="38">
        <v>29</v>
      </c>
      <c r="D11" s="38">
        <v>88</v>
      </c>
      <c r="E11" s="38">
        <v>55</v>
      </c>
      <c r="F11" s="51">
        <v>165</v>
      </c>
      <c r="G11" s="38">
        <v>105</v>
      </c>
      <c r="H11" s="38">
        <v>43</v>
      </c>
      <c r="I11" s="51">
        <v>155</v>
      </c>
      <c r="J11" s="38">
        <v>236</v>
      </c>
      <c r="K11" s="38">
        <v>123</v>
      </c>
      <c r="L11" s="51">
        <v>243</v>
      </c>
      <c r="M11" s="38">
        <v>265</v>
      </c>
      <c r="N11" s="51">
        <v>112</v>
      </c>
      <c r="O11" s="38">
        <v>138</v>
      </c>
      <c r="P11" s="38">
        <v>139</v>
      </c>
      <c r="Q11" s="38">
        <v>125</v>
      </c>
      <c r="R11" s="51">
        <v>116</v>
      </c>
      <c r="S11" s="38">
        <v>82</v>
      </c>
      <c r="T11" s="38">
        <v>72</v>
      </c>
      <c r="U11" s="38">
        <v>175</v>
      </c>
      <c r="V11" s="38">
        <v>31</v>
      </c>
      <c r="W11" s="38">
        <v>37</v>
      </c>
      <c r="X11" s="38">
        <v>0</v>
      </c>
      <c r="Y11" s="51">
        <v>10</v>
      </c>
      <c r="Z11" s="38">
        <v>66</v>
      </c>
      <c r="AA11" s="44">
        <v>35</v>
      </c>
    </row>
    <row r="12" spans="1:27" ht="14" customHeight="1" x14ac:dyDescent="0.25">
      <c r="A12" s="106" t="s">
        <v>131</v>
      </c>
      <c r="B12" s="45">
        <v>0.20284903902260859</v>
      </c>
      <c r="C12" s="39">
        <v>9.0123130067107732E-2</v>
      </c>
      <c r="D12" s="39">
        <v>0.14356418055142192</v>
      </c>
      <c r="E12" s="39">
        <v>0.19313221596730179</v>
      </c>
      <c r="F12" s="52">
        <v>0.17947438281406827</v>
      </c>
      <c r="G12" s="39">
        <v>0.12601315312311653</v>
      </c>
      <c r="H12" s="39">
        <v>0.17917799810218027</v>
      </c>
      <c r="I12" s="52">
        <v>0.16927015114091329</v>
      </c>
      <c r="J12" s="39">
        <v>0.19928605143725739</v>
      </c>
      <c r="K12" s="39">
        <v>0.25698757869067312</v>
      </c>
      <c r="L12" s="52">
        <v>0.14322795731490692</v>
      </c>
      <c r="M12" s="39">
        <v>0.25102542313740345</v>
      </c>
      <c r="N12" s="52">
        <v>0.16194871146902742</v>
      </c>
      <c r="O12" s="39">
        <v>0.20527872440628003</v>
      </c>
      <c r="P12" s="39">
        <v>0.2144621728378861</v>
      </c>
      <c r="Q12" s="39">
        <v>0.23675522272560567</v>
      </c>
      <c r="R12" s="52">
        <v>0.21663175376498892</v>
      </c>
      <c r="S12" s="39">
        <v>0.21998585138528243</v>
      </c>
      <c r="T12" s="39">
        <v>0.14516510303970495</v>
      </c>
      <c r="U12" s="39">
        <v>0.21421733579902824</v>
      </c>
      <c r="V12" s="39">
        <v>0.16325267485568953</v>
      </c>
      <c r="W12" s="39">
        <v>0.20391705563079321</v>
      </c>
      <c r="X12" s="39">
        <v>0</v>
      </c>
      <c r="Y12" s="52">
        <v>0.20432957771610721</v>
      </c>
      <c r="Z12" s="39">
        <v>8.5484467791613603E-2</v>
      </c>
      <c r="AA12" s="45">
        <v>0.39923798997085364</v>
      </c>
    </row>
    <row r="13" spans="1:27" ht="14" customHeight="1" x14ac:dyDescent="0.25">
      <c r="A13" s="108"/>
      <c r="B13" s="48">
        <v>434</v>
      </c>
      <c r="C13" s="42">
        <v>33</v>
      </c>
      <c r="D13" s="42">
        <v>113</v>
      </c>
      <c r="E13" s="42">
        <v>28</v>
      </c>
      <c r="F13" s="57">
        <v>134</v>
      </c>
      <c r="G13" s="42">
        <v>69</v>
      </c>
      <c r="H13" s="42">
        <v>35</v>
      </c>
      <c r="I13" s="57">
        <v>131</v>
      </c>
      <c r="J13" s="42">
        <v>165</v>
      </c>
      <c r="K13" s="42">
        <v>138</v>
      </c>
      <c r="L13" s="57">
        <v>146</v>
      </c>
      <c r="M13" s="42">
        <v>277</v>
      </c>
      <c r="N13" s="57">
        <v>96</v>
      </c>
      <c r="O13" s="42">
        <v>109</v>
      </c>
      <c r="P13" s="42">
        <v>110</v>
      </c>
      <c r="Q13" s="42">
        <v>119</v>
      </c>
      <c r="R13" s="57">
        <v>111</v>
      </c>
      <c r="S13" s="42">
        <v>78</v>
      </c>
      <c r="T13" s="42">
        <v>43</v>
      </c>
      <c r="U13" s="42">
        <v>148</v>
      </c>
      <c r="V13" s="42">
        <v>17</v>
      </c>
      <c r="W13" s="42">
        <v>37</v>
      </c>
      <c r="X13" s="42">
        <v>0</v>
      </c>
      <c r="Y13" s="57">
        <v>22</v>
      </c>
      <c r="Z13" s="42">
        <v>10</v>
      </c>
      <c r="AA13" s="48">
        <v>52</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48" display="Return to index" xr:uid="{9978E589-199B-4430-9AD1-53199944E64C}"/>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36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252</v>
      </c>
      <c r="B4" s="35">
        <v>2048</v>
      </c>
      <c r="C4" s="49">
        <v>376</v>
      </c>
      <c r="D4" s="35">
        <v>734</v>
      </c>
      <c r="E4" s="35">
        <v>125</v>
      </c>
      <c r="F4" s="49">
        <v>711</v>
      </c>
      <c r="G4" s="35">
        <v>489</v>
      </c>
      <c r="H4" s="35">
        <v>136</v>
      </c>
      <c r="I4" s="49">
        <v>714</v>
      </c>
      <c r="J4" s="35">
        <v>812</v>
      </c>
      <c r="K4" s="35">
        <v>522</v>
      </c>
      <c r="L4" s="49">
        <v>934</v>
      </c>
      <c r="M4" s="35">
        <v>1099</v>
      </c>
      <c r="N4" s="49">
        <v>471</v>
      </c>
      <c r="O4" s="35">
        <v>411</v>
      </c>
      <c r="P4" s="35">
        <v>554</v>
      </c>
      <c r="Q4" s="35">
        <v>612</v>
      </c>
      <c r="R4" s="49">
        <v>528</v>
      </c>
      <c r="S4" s="35">
        <v>361</v>
      </c>
      <c r="T4" s="35">
        <v>263</v>
      </c>
      <c r="U4" s="35">
        <v>675</v>
      </c>
      <c r="V4" s="35">
        <v>92</v>
      </c>
      <c r="W4" s="35">
        <v>129</v>
      </c>
      <c r="X4" s="35">
        <v>0</v>
      </c>
      <c r="Y4" s="49">
        <v>95</v>
      </c>
      <c r="Z4" s="35">
        <v>109</v>
      </c>
      <c r="AA4" s="36">
        <v>126</v>
      </c>
    </row>
    <row r="5" spans="1:27" s="24" customFormat="1" ht="24" customHeight="1" x14ac:dyDescent="0.25">
      <c r="A5" s="32" t="s">
        <v>253</v>
      </c>
      <c r="B5" s="31">
        <v>2081</v>
      </c>
      <c r="C5" s="55">
        <v>370</v>
      </c>
      <c r="D5" s="31">
        <v>785</v>
      </c>
      <c r="E5" s="31">
        <v>145</v>
      </c>
      <c r="F5" s="55">
        <v>745</v>
      </c>
      <c r="G5" s="31">
        <v>548</v>
      </c>
      <c r="H5" s="31">
        <v>194</v>
      </c>
      <c r="I5" s="55">
        <v>775</v>
      </c>
      <c r="J5" s="31">
        <v>829</v>
      </c>
      <c r="K5" s="31">
        <v>477</v>
      </c>
      <c r="L5" s="55">
        <v>992</v>
      </c>
      <c r="M5" s="31">
        <v>1072</v>
      </c>
      <c r="N5" s="55">
        <v>568</v>
      </c>
      <c r="O5" s="31">
        <v>514</v>
      </c>
      <c r="P5" s="31">
        <v>499</v>
      </c>
      <c r="Q5" s="31">
        <v>500</v>
      </c>
      <c r="R5" s="55">
        <v>497</v>
      </c>
      <c r="S5" s="31">
        <v>344</v>
      </c>
      <c r="T5" s="31">
        <v>282</v>
      </c>
      <c r="U5" s="31">
        <v>681</v>
      </c>
      <c r="V5" s="31">
        <v>102</v>
      </c>
      <c r="W5" s="31">
        <v>175</v>
      </c>
      <c r="X5" s="31">
        <v>0</v>
      </c>
      <c r="Y5" s="55">
        <v>108</v>
      </c>
      <c r="Z5" s="31">
        <v>116</v>
      </c>
      <c r="AA5" s="56">
        <v>130</v>
      </c>
    </row>
    <row r="6" spans="1:27" ht="14" customHeight="1" x14ac:dyDescent="0.25">
      <c r="A6" s="109" t="s">
        <v>37</v>
      </c>
      <c r="B6" s="43">
        <v>0.17800200337328578</v>
      </c>
      <c r="C6" s="37">
        <v>1</v>
      </c>
      <c r="D6" s="37">
        <v>0</v>
      </c>
      <c r="E6" s="37">
        <v>0</v>
      </c>
      <c r="F6" s="50">
        <v>0.43781805281042468</v>
      </c>
      <c r="G6" s="37">
        <v>1.0758414157968852E-2</v>
      </c>
      <c r="H6" s="37">
        <v>2.5893132802941702E-2</v>
      </c>
      <c r="I6" s="50">
        <v>0.14478864089516555</v>
      </c>
      <c r="J6" s="37">
        <v>0.25987392456295294</v>
      </c>
      <c r="K6" s="37">
        <v>8.9667358901098199E-2</v>
      </c>
      <c r="L6" s="50">
        <v>0.20503771437291782</v>
      </c>
      <c r="M6" s="37">
        <v>0.1558772417100715</v>
      </c>
      <c r="N6" s="50">
        <v>0.11915628851605575</v>
      </c>
      <c r="O6" s="37">
        <v>0.16001400799580934</v>
      </c>
      <c r="P6" s="37">
        <v>0.15625194657788904</v>
      </c>
      <c r="Q6" s="37">
        <v>0.2849614434988445</v>
      </c>
      <c r="R6" s="50">
        <v>0.14366050069722658</v>
      </c>
      <c r="S6" s="37">
        <v>0.23119279216730057</v>
      </c>
      <c r="T6" s="37">
        <v>0.14096903827043786</v>
      </c>
      <c r="U6" s="37">
        <v>0.20274724996735025</v>
      </c>
      <c r="V6" s="37">
        <v>0.15266730102922571</v>
      </c>
      <c r="W6" s="37">
        <v>0.14918146920085831</v>
      </c>
      <c r="X6" s="37">
        <v>0</v>
      </c>
      <c r="Y6" s="50">
        <v>0</v>
      </c>
      <c r="Z6" s="37">
        <v>0</v>
      </c>
      <c r="AA6" s="43">
        <v>0</v>
      </c>
    </row>
    <row r="7" spans="1:27" ht="14" customHeight="1" x14ac:dyDescent="0.25">
      <c r="A7" s="107"/>
      <c r="B7" s="44">
        <v>370</v>
      </c>
      <c r="C7" s="38">
        <v>370</v>
      </c>
      <c r="D7" s="38">
        <v>0</v>
      </c>
      <c r="E7" s="38">
        <v>0</v>
      </c>
      <c r="F7" s="51">
        <v>326</v>
      </c>
      <c r="G7" s="38">
        <v>6</v>
      </c>
      <c r="H7" s="38">
        <v>5</v>
      </c>
      <c r="I7" s="51">
        <v>112</v>
      </c>
      <c r="J7" s="38">
        <v>215</v>
      </c>
      <c r="K7" s="38">
        <v>43</v>
      </c>
      <c r="L7" s="51">
        <v>203</v>
      </c>
      <c r="M7" s="38">
        <v>167</v>
      </c>
      <c r="N7" s="51">
        <v>68</v>
      </c>
      <c r="O7" s="38">
        <v>82</v>
      </c>
      <c r="P7" s="38">
        <v>78</v>
      </c>
      <c r="Q7" s="38">
        <v>143</v>
      </c>
      <c r="R7" s="51">
        <v>71</v>
      </c>
      <c r="S7" s="38">
        <v>80</v>
      </c>
      <c r="T7" s="38">
        <v>40</v>
      </c>
      <c r="U7" s="38">
        <v>138</v>
      </c>
      <c r="V7" s="38">
        <v>16</v>
      </c>
      <c r="W7" s="38">
        <v>26</v>
      </c>
      <c r="X7" s="38">
        <v>0</v>
      </c>
      <c r="Y7" s="51">
        <v>0</v>
      </c>
      <c r="Z7" s="38">
        <v>0</v>
      </c>
      <c r="AA7" s="44">
        <v>0</v>
      </c>
    </row>
    <row r="8" spans="1:27" ht="14" customHeight="1" x14ac:dyDescent="0.25">
      <c r="A8" s="106" t="s">
        <v>38</v>
      </c>
      <c r="B8" s="45">
        <v>0.37700304116646405</v>
      </c>
      <c r="C8" s="39">
        <v>0</v>
      </c>
      <c r="D8" s="39">
        <v>1</v>
      </c>
      <c r="E8" s="39">
        <v>0</v>
      </c>
      <c r="F8" s="52">
        <v>0.14502775608278842</v>
      </c>
      <c r="G8" s="39">
        <v>0.80326313864018217</v>
      </c>
      <c r="H8" s="39">
        <v>0.37283427197710844</v>
      </c>
      <c r="I8" s="52">
        <v>0.5023649776686987</v>
      </c>
      <c r="J8" s="39">
        <v>0.22961244085900542</v>
      </c>
      <c r="K8" s="39">
        <v>0.42938299466857444</v>
      </c>
      <c r="L8" s="52">
        <v>0.38346862892843542</v>
      </c>
      <c r="M8" s="39">
        <v>0.37092943357007835</v>
      </c>
      <c r="N8" s="52">
        <v>0.49868496948998137</v>
      </c>
      <c r="O8" s="39">
        <v>0.41176357974953964</v>
      </c>
      <c r="P8" s="39">
        <v>0.35423633388903086</v>
      </c>
      <c r="Q8" s="39">
        <v>0.22584807378368693</v>
      </c>
      <c r="R8" s="52">
        <v>0.45880412185757302</v>
      </c>
      <c r="S8" s="39">
        <v>0.31943285596508297</v>
      </c>
      <c r="T8" s="39">
        <v>0.46734491683973006</v>
      </c>
      <c r="U8" s="39">
        <v>0.32689952633702346</v>
      </c>
      <c r="V8" s="39">
        <v>0.37621184333264696</v>
      </c>
      <c r="W8" s="39">
        <v>0.30752086158809588</v>
      </c>
      <c r="X8" s="39">
        <v>0</v>
      </c>
      <c r="Y8" s="52">
        <v>1</v>
      </c>
      <c r="Z8" s="39">
        <v>0</v>
      </c>
      <c r="AA8" s="45">
        <v>0</v>
      </c>
    </row>
    <row r="9" spans="1:27" ht="14" customHeight="1" x14ac:dyDescent="0.25">
      <c r="A9" s="106"/>
      <c r="B9" s="46">
        <v>785</v>
      </c>
      <c r="C9" s="40">
        <v>0</v>
      </c>
      <c r="D9" s="40">
        <v>785</v>
      </c>
      <c r="E9" s="40">
        <v>0</v>
      </c>
      <c r="F9" s="53">
        <v>108</v>
      </c>
      <c r="G9" s="40">
        <v>440</v>
      </c>
      <c r="H9" s="40">
        <v>72</v>
      </c>
      <c r="I9" s="53">
        <v>390</v>
      </c>
      <c r="J9" s="40">
        <v>190</v>
      </c>
      <c r="K9" s="40">
        <v>205</v>
      </c>
      <c r="L9" s="53">
        <v>380</v>
      </c>
      <c r="M9" s="40">
        <v>397</v>
      </c>
      <c r="N9" s="53">
        <v>283</v>
      </c>
      <c r="O9" s="40">
        <v>212</v>
      </c>
      <c r="P9" s="40">
        <v>177</v>
      </c>
      <c r="Q9" s="40">
        <v>113</v>
      </c>
      <c r="R9" s="53">
        <v>228</v>
      </c>
      <c r="S9" s="40">
        <v>110</v>
      </c>
      <c r="T9" s="40">
        <v>132</v>
      </c>
      <c r="U9" s="40">
        <v>223</v>
      </c>
      <c r="V9" s="40">
        <v>38</v>
      </c>
      <c r="W9" s="40">
        <v>54</v>
      </c>
      <c r="X9" s="40">
        <v>0</v>
      </c>
      <c r="Y9" s="53">
        <v>108</v>
      </c>
      <c r="Z9" s="40">
        <v>0</v>
      </c>
      <c r="AA9" s="46">
        <v>0</v>
      </c>
    </row>
    <row r="10" spans="1:27" ht="14" customHeight="1" x14ac:dyDescent="0.25">
      <c r="A10" s="107" t="s">
        <v>39</v>
      </c>
      <c r="B10" s="47">
        <v>6.9593484517408724E-2</v>
      </c>
      <c r="C10" s="41">
        <v>0</v>
      </c>
      <c r="D10" s="41">
        <v>0</v>
      </c>
      <c r="E10" s="41">
        <v>1</v>
      </c>
      <c r="F10" s="54">
        <v>2.0044732844015929E-2</v>
      </c>
      <c r="G10" s="41">
        <v>1.9904149904229045E-2</v>
      </c>
      <c r="H10" s="41">
        <v>0.41749126204421089</v>
      </c>
      <c r="I10" s="54">
        <v>0.10027861617649871</v>
      </c>
      <c r="J10" s="41">
        <v>4.7408086400807382E-2</v>
      </c>
      <c r="K10" s="41">
        <v>5.8260429926729487E-2</v>
      </c>
      <c r="L10" s="54">
        <v>5.3621991599914584E-2</v>
      </c>
      <c r="M10" s="41">
        <v>8.3292455259054543E-2</v>
      </c>
      <c r="N10" s="54">
        <v>7.0420419355134281E-2</v>
      </c>
      <c r="O10" s="41">
        <v>7.3901480910175246E-2</v>
      </c>
      <c r="P10" s="41">
        <v>7.022032664430658E-2</v>
      </c>
      <c r="Q10" s="41">
        <v>6.3602036782474197E-2</v>
      </c>
      <c r="R10" s="54">
        <v>4.6400540166533971E-2</v>
      </c>
      <c r="S10" s="41">
        <v>5.7244508457556409E-2</v>
      </c>
      <c r="T10" s="41">
        <v>9.7413946239102087E-2</v>
      </c>
      <c r="U10" s="41">
        <v>9.6541287050005864E-2</v>
      </c>
      <c r="V10" s="41">
        <v>4.2200038815939471E-2</v>
      </c>
      <c r="W10" s="41">
        <v>2.6012385873376741E-2</v>
      </c>
      <c r="X10" s="41">
        <v>0</v>
      </c>
      <c r="Y10" s="54">
        <v>0</v>
      </c>
      <c r="Z10" s="41">
        <v>0</v>
      </c>
      <c r="AA10" s="47">
        <v>0</v>
      </c>
    </row>
    <row r="11" spans="1:27" ht="14" customHeight="1" x14ac:dyDescent="0.25">
      <c r="A11" s="107"/>
      <c r="B11" s="44">
        <v>145</v>
      </c>
      <c r="C11" s="38">
        <v>0</v>
      </c>
      <c r="D11" s="38">
        <v>0</v>
      </c>
      <c r="E11" s="38">
        <v>145</v>
      </c>
      <c r="F11" s="51">
        <v>15</v>
      </c>
      <c r="G11" s="38">
        <v>11</v>
      </c>
      <c r="H11" s="38">
        <v>81</v>
      </c>
      <c r="I11" s="51">
        <v>78</v>
      </c>
      <c r="J11" s="38">
        <v>39</v>
      </c>
      <c r="K11" s="38">
        <v>28</v>
      </c>
      <c r="L11" s="51">
        <v>53</v>
      </c>
      <c r="M11" s="38">
        <v>89</v>
      </c>
      <c r="N11" s="51">
        <v>40</v>
      </c>
      <c r="O11" s="38">
        <v>38</v>
      </c>
      <c r="P11" s="38">
        <v>35</v>
      </c>
      <c r="Q11" s="38">
        <v>32</v>
      </c>
      <c r="R11" s="51">
        <v>23</v>
      </c>
      <c r="S11" s="38">
        <v>20</v>
      </c>
      <c r="T11" s="38">
        <v>27</v>
      </c>
      <c r="U11" s="38">
        <v>66</v>
      </c>
      <c r="V11" s="38">
        <v>4</v>
      </c>
      <c r="W11" s="38">
        <v>5</v>
      </c>
      <c r="X11" s="38">
        <v>0</v>
      </c>
      <c r="Y11" s="51">
        <v>0</v>
      </c>
      <c r="Z11" s="38">
        <v>0</v>
      </c>
      <c r="AA11" s="44">
        <v>0</v>
      </c>
    </row>
    <row r="12" spans="1:27" ht="14" customHeight="1" x14ac:dyDescent="0.25">
      <c r="A12" s="106" t="s">
        <v>40</v>
      </c>
      <c r="B12" s="45">
        <v>2.3721783086719538E-2</v>
      </c>
      <c r="C12" s="39">
        <v>0</v>
      </c>
      <c r="D12" s="39">
        <v>0</v>
      </c>
      <c r="E12" s="39">
        <v>0</v>
      </c>
      <c r="F12" s="52">
        <v>0</v>
      </c>
      <c r="G12" s="39">
        <v>0</v>
      </c>
      <c r="H12" s="39">
        <v>2.2641292689538454E-2</v>
      </c>
      <c r="I12" s="52">
        <v>3.1403356256617915E-2</v>
      </c>
      <c r="J12" s="39">
        <v>1.4508873005381298E-2</v>
      </c>
      <c r="K12" s="39">
        <v>2.7247002649655586E-2</v>
      </c>
      <c r="L12" s="52">
        <v>2.6436256230631699E-2</v>
      </c>
      <c r="M12" s="39">
        <v>2.1595799319672176E-2</v>
      </c>
      <c r="N12" s="52">
        <v>3.2865755046284292E-2</v>
      </c>
      <c r="O12" s="39">
        <v>1.7674076812648307E-2</v>
      </c>
      <c r="P12" s="39">
        <v>3.3961262072472541E-2</v>
      </c>
      <c r="Q12" s="39">
        <v>9.3541443664965553E-3</v>
      </c>
      <c r="R12" s="52">
        <v>0</v>
      </c>
      <c r="S12" s="39">
        <v>0</v>
      </c>
      <c r="T12" s="39">
        <v>0</v>
      </c>
      <c r="U12" s="39">
        <v>0</v>
      </c>
      <c r="V12" s="39">
        <v>0</v>
      </c>
      <c r="W12" s="39">
        <v>0.28218421123934989</v>
      </c>
      <c r="X12" s="39">
        <v>0</v>
      </c>
      <c r="Y12" s="52">
        <v>0</v>
      </c>
      <c r="Z12" s="39">
        <v>0</v>
      </c>
      <c r="AA12" s="45">
        <v>0</v>
      </c>
    </row>
    <row r="13" spans="1:27" ht="14" customHeight="1" x14ac:dyDescent="0.25">
      <c r="A13" s="106"/>
      <c r="B13" s="46">
        <v>49</v>
      </c>
      <c r="C13" s="40">
        <v>0</v>
      </c>
      <c r="D13" s="40">
        <v>0</v>
      </c>
      <c r="E13" s="40">
        <v>0</v>
      </c>
      <c r="F13" s="53">
        <v>0</v>
      </c>
      <c r="G13" s="40">
        <v>0</v>
      </c>
      <c r="H13" s="40">
        <v>4</v>
      </c>
      <c r="I13" s="53">
        <v>24</v>
      </c>
      <c r="J13" s="40">
        <v>12</v>
      </c>
      <c r="K13" s="40">
        <v>13</v>
      </c>
      <c r="L13" s="53">
        <v>26</v>
      </c>
      <c r="M13" s="40">
        <v>23</v>
      </c>
      <c r="N13" s="53">
        <v>19</v>
      </c>
      <c r="O13" s="40">
        <v>9</v>
      </c>
      <c r="P13" s="40">
        <v>17</v>
      </c>
      <c r="Q13" s="40">
        <v>5</v>
      </c>
      <c r="R13" s="53">
        <v>0</v>
      </c>
      <c r="S13" s="40">
        <v>0</v>
      </c>
      <c r="T13" s="40">
        <v>0</v>
      </c>
      <c r="U13" s="40">
        <v>0</v>
      </c>
      <c r="V13" s="40">
        <v>0</v>
      </c>
      <c r="W13" s="40">
        <v>49</v>
      </c>
      <c r="X13" s="40">
        <v>0</v>
      </c>
      <c r="Y13" s="53">
        <v>0</v>
      </c>
      <c r="Z13" s="40">
        <v>0</v>
      </c>
      <c r="AA13" s="46">
        <v>0</v>
      </c>
    </row>
    <row r="14" spans="1:27" ht="14" customHeight="1" x14ac:dyDescent="0.25">
      <c r="A14" s="107" t="s">
        <v>32</v>
      </c>
      <c r="B14" s="47">
        <v>4.1239439237155456E-3</v>
      </c>
      <c r="C14" s="41">
        <v>0</v>
      </c>
      <c r="D14" s="41">
        <v>0</v>
      </c>
      <c r="E14" s="41">
        <v>0</v>
      </c>
      <c r="F14" s="54">
        <v>1.7149761074069642E-3</v>
      </c>
      <c r="G14" s="41">
        <v>5.8685108252659072E-3</v>
      </c>
      <c r="H14" s="41">
        <v>1.9622299065485509E-3</v>
      </c>
      <c r="I14" s="54">
        <v>5.353901651220472E-3</v>
      </c>
      <c r="J14" s="41">
        <v>6.1744692354102665E-4</v>
      </c>
      <c r="K14" s="41">
        <v>8.2203886791790762E-3</v>
      </c>
      <c r="L14" s="54">
        <v>5.4149690312009433E-3</v>
      </c>
      <c r="M14" s="41">
        <v>2.9960521035109012E-3</v>
      </c>
      <c r="N14" s="54">
        <v>8.0047710954424915E-3</v>
      </c>
      <c r="O14" s="41">
        <v>3.746728238748988E-3</v>
      </c>
      <c r="P14" s="41">
        <v>9.0619149006777519E-4</v>
      </c>
      <c r="Q14" s="41">
        <v>3.3136623089467803E-3</v>
      </c>
      <c r="R14" s="54">
        <v>0</v>
      </c>
      <c r="S14" s="41">
        <v>0</v>
      </c>
      <c r="T14" s="41">
        <v>0</v>
      </c>
      <c r="U14" s="41">
        <v>0</v>
      </c>
      <c r="V14" s="41">
        <v>8.409244072193571E-2</v>
      </c>
      <c r="W14" s="41">
        <v>0</v>
      </c>
      <c r="X14" s="41">
        <v>0</v>
      </c>
      <c r="Y14" s="54">
        <v>0</v>
      </c>
      <c r="Z14" s="41">
        <v>0</v>
      </c>
      <c r="AA14" s="47">
        <v>0</v>
      </c>
    </row>
    <row r="15" spans="1:27" ht="14" customHeight="1" x14ac:dyDescent="0.25">
      <c r="A15" s="107"/>
      <c r="B15" s="44">
        <v>9</v>
      </c>
      <c r="C15" s="38">
        <v>0</v>
      </c>
      <c r="D15" s="38">
        <v>0</v>
      </c>
      <c r="E15" s="38">
        <v>0</v>
      </c>
      <c r="F15" s="51">
        <v>1</v>
      </c>
      <c r="G15" s="38">
        <v>3</v>
      </c>
      <c r="H15" s="38">
        <v>0</v>
      </c>
      <c r="I15" s="51">
        <v>4</v>
      </c>
      <c r="J15" s="38">
        <v>1</v>
      </c>
      <c r="K15" s="38">
        <v>4</v>
      </c>
      <c r="L15" s="51">
        <v>5</v>
      </c>
      <c r="M15" s="38">
        <v>3</v>
      </c>
      <c r="N15" s="51">
        <v>5</v>
      </c>
      <c r="O15" s="38">
        <v>2</v>
      </c>
      <c r="P15" s="38">
        <v>0</v>
      </c>
      <c r="Q15" s="38">
        <v>2</v>
      </c>
      <c r="R15" s="51">
        <v>0</v>
      </c>
      <c r="S15" s="38">
        <v>0</v>
      </c>
      <c r="T15" s="38">
        <v>0</v>
      </c>
      <c r="U15" s="38">
        <v>0</v>
      </c>
      <c r="V15" s="38">
        <v>9</v>
      </c>
      <c r="W15" s="38">
        <v>0</v>
      </c>
      <c r="X15" s="38">
        <v>0</v>
      </c>
      <c r="Y15" s="51">
        <v>0</v>
      </c>
      <c r="Z15" s="38">
        <v>0</v>
      </c>
      <c r="AA15" s="44">
        <v>0</v>
      </c>
    </row>
    <row r="16" spans="1:27" ht="14" customHeight="1" x14ac:dyDescent="0.25">
      <c r="A16" s="106" t="s">
        <v>33</v>
      </c>
      <c r="B16" s="45">
        <v>4.7515836886393117E-2</v>
      </c>
      <c r="C16" s="39">
        <v>0</v>
      </c>
      <c r="D16" s="39">
        <v>0</v>
      </c>
      <c r="E16" s="39">
        <v>0</v>
      </c>
      <c r="F16" s="52">
        <v>1.5435211038393949E-2</v>
      </c>
      <c r="G16" s="39">
        <v>4.5915954703721715E-2</v>
      </c>
      <c r="H16" s="39">
        <v>4.6713390153755176E-2</v>
      </c>
      <c r="I16" s="52">
        <v>6.6228213588380852E-2</v>
      </c>
      <c r="J16" s="39">
        <v>3.3558073353839861E-2</v>
      </c>
      <c r="K16" s="39">
        <v>4.1350100972291533E-2</v>
      </c>
      <c r="L16" s="52">
        <v>4.7742530056715714E-2</v>
      </c>
      <c r="M16" s="39">
        <v>4.8080991821265649E-2</v>
      </c>
      <c r="N16" s="52">
        <v>6.3476586440660218E-2</v>
      </c>
      <c r="O16" s="39">
        <v>5.3061465294011276E-2</v>
      </c>
      <c r="P16" s="39">
        <v>3.2401865565524164E-2</v>
      </c>
      <c r="Q16" s="39">
        <v>3.8762449859527537E-2</v>
      </c>
      <c r="R16" s="52">
        <v>4.2681177781712751E-2</v>
      </c>
      <c r="S16" s="39">
        <v>6.1405945375156271E-2</v>
      </c>
      <c r="T16" s="39">
        <v>7.6106157931225729E-2</v>
      </c>
      <c r="U16" s="39">
        <v>4.143550703783342E-2</v>
      </c>
      <c r="V16" s="39">
        <v>6.7173491038565986E-2</v>
      </c>
      <c r="W16" s="39">
        <v>0</v>
      </c>
      <c r="X16" s="39">
        <v>0</v>
      </c>
      <c r="Y16" s="52">
        <v>0</v>
      </c>
      <c r="Z16" s="39">
        <v>0</v>
      </c>
      <c r="AA16" s="45">
        <v>0</v>
      </c>
    </row>
    <row r="17" spans="1:27" ht="14" customHeight="1" x14ac:dyDescent="0.25">
      <c r="A17" s="106"/>
      <c r="B17" s="46">
        <v>99</v>
      </c>
      <c r="C17" s="40">
        <v>0</v>
      </c>
      <c r="D17" s="40">
        <v>0</v>
      </c>
      <c r="E17" s="40">
        <v>0</v>
      </c>
      <c r="F17" s="53">
        <v>11</v>
      </c>
      <c r="G17" s="40">
        <v>25</v>
      </c>
      <c r="H17" s="40">
        <v>9</v>
      </c>
      <c r="I17" s="53">
        <v>51</v>
      </c>
      <c r="J17" s="40">
        <v>28</v>
      </c>
      <c r="K17" s="40">
        <v>20</v>
      </c>
      <c r="L17" s="53">
        <v>47</v>
      </c>
      <c r="M17" s="40">
        <v>52</v>
      </c>
      <c r="N17" s="53">
        <v>36</v>
      </c>
      <c r="O17" s="40">
        <v>27</v>
      </c>
      <c r="P17" s="40">
        <v>16</v>
      </c>
      <c r="Q17" s="40">
        <v>19</v>
      </c>
      <c r="R17" s="53">
        <v>21</v>
      </c>
      <c r="S17" s="40">
        <v>21</v>
      </c>
      <c r="T17" s="40">
        <v>21</v>
      </c>
      <c r="U17" s="40">
        <v>28</v>
      </c>
      <c r="V17" s="40">
        <v>7</v>
      </c>
      <c r="W17" s="40">
        <v>0</v>
      </c>
      <c r="X17" s="40">
        <v>0</v>
      </c>
      <c r="Y17" s="53">
        <v>0</v>
      </c>
      <c r="Z17" s="40">
        <v>0</v>
      </c>
      <c r="AA17" s="46">
        <v>0</v>
      </c>
    </row>
    <row r="18" spans="1:27" ht="14" customHeight="1" x14ac:dyDescent="0.25">
      <c r="A18" s="107" t="s">
        <v>41</v>
      </c>
      <c r="B18" s="47">
        <v>9.4751798371946735E-2</v>
      </c>
      <c r="C18" s="41">
        <v>0</v>
      </c>
      <c r="D18" s="41">
        <v>0</v>
      </c>
      <c r="E18" s="41">
        <v>0</v>
      </c>
      <c r="F18" s="54">
        <v>0.16339212239832976</v>
      </c>
      <c r="G18" s="41">
        <v>3.0098024460644045E-2</v>
      </c>
      <c r="H18" s="41">
        <v>2.9053616825788064E-2</v>
      </c>
      <c r="I18" s="54">
        <v>2.508852304878658E-2</v>
      </c>
      <c r="J18" s="41">
        <v>0.17582973354761861</v>
      </c>
      <c r="K18" s="41">
        <v>6.7081665111063712E-2</v>
      </c>
      <c r="L18" s="54">
        <v>0.12271631271171177</v>
      </c>
      <c r="M18" s="41">
        <v>7.0409339379857397E-2</v>
      </c>
      <c r="N18" s="54">
        <v>6.0770081955401574E-2</v>
      </c>
      <c r="O18" s="41">
        <v>8.3239210996041091E-2</v>
      </c>
      <c r="P18" s="41">
        <v>0.1155325842948311</v>
      </c>
      <c r="Q18" s="41">
        <v>0.12444549768134434</v>
      </c>
      <c r="R18" s="54">
        <v>9.9041968784224388E-2</v>
      </c>
      <c r="S18" s="41">
        <v>8.5207488418697838E-2</v>
      </c>
      <c r="T18" s="41">
        <v>7.3954603501335828E-2</v>
      </c>
      <c r="U18" s="41">
        <v>0.12003400595870596</v>
      </c>
      <c r="V18" s="41">
        <v>7.983703536750382E-2</v>
      </c>
      <c r="W18" s="41">
        <v>4.5210088431719836E-2</v>
      </c>
      <c r="X18" s="41">
        <v>0</v>
      </c>
      <c r="Y18" s="54">
        <v>0</v>
      </c>
      <c r="Z18" s="41">
        <v>1</v>
      </c>
      <c r="AA18" s="47">
        <v>0</v>
      </c>
    </row>
    <row r="19" spans="1:27" ht="14" customHeight="1" x14ac:dyDescent="0.25">
      <c r="A19" s="107"/>
      <c r="B19" s="44">
        <v>197</v>
      </c>
      <c r="C19" s="38">
        <v>0</v>
      </c>
      <c r="D19" s="38">
        <v>0</v>
      </c>
      <c r="E19" s="38">
        <v>0</v>
      </c>
      <c r="F19" s="51">
        <v>122</v>
      </c>
      <c r="G19" s="38">
        <v>17</v>
      </c>
      <c r="H19" s="38">
        <v>6</v>
      </c>
      <c r="I19" s="51">
        <v>19</v>
      </c>
      <c r="J19" s="38">
        <v>146</v>
      </c>
      <c r="K19" s="38">
        <v>32</v>
      </c>
      <c r="L19" s="51">
        <v>122</v>
      </c>
      <c r="M19" s="38">
        <v>75</v>
      </c>
      <c r="N19" s="51">
        <v>35</v>
      </c>
      <c r="O19" s="38">
        <v>43</v>
      </c>
      <c r="P19" s="38">
        <v>58</v>
      </c>
      <c r="Q19" s="38">
        <v>62</v>
      </c>
      <c r="R19" s="51">
        <v>49</v>
      </c>
      <c r="S19" s="38">
        <v>29</v>
      </c>
      <c r="T19" s="38">
        <v>21</v>
      </c>
      <c r="U19" s="38">
        <v>82</v>
      </c>
      <c r="V19" s="38">
        <v>8</v>
      </c>
      <c r="W19" s="38">
        <v>8</v>
      </c>
      <c r="X19" s="38">
        <v>0</v>
      </c>
      <c r="Y19" s="51">
        <v>0</v>
      </c>
      <c r="Z19" s="38">
        <v>116</v>
      </c>
      <c r="AA19" s="44">
        <v>0</v>
      </c>
    </row>
    <row r="20" spans="1:27" ht="14" customHeight="1" x14ac:dyDescent="0.25">
      <c r="A20" s="106" t="s">
        <v>42</v>
      </c>
      <c r="B20" s="45">
        <v>0.14045612698642937</v>
      </c>
      <c r="C20" s="39">
        <v>0</v>
      </c>
      <c r="D20" s="39">
        <v>0</v>
      </c>
      <c r="E20" s="39">
        <v>0</v>
      </c>
      <c r="F20" s="52">
        <v>0.17426488074165672</v>
      </c>
      <c r="G20" s="39">
        <v>6.8392720205215446E-2</v>
      </c>
      <c r="H20" s="39">
        <v>8.3410803600108427E-2</v>
      </c>
      <c r="I20" s="52">
        <v>0.10951804936573613</v>
      </c>
      <c r="J20" s="39">
        <v>0.17953319047755389</v>
      </c>
      <c r="K20" s="39">
        <v>0.1228302593831936</v>
      </c>
      <c r="L20" s="52">
        <v>9.4168088701345395E-2</v>
      </c>
      <c r="M20" s="39">
        <v>0.17958887576270213</v>
      </c>
      <c r="N20" s="52">
        <v>8.179555173998361E-2</v>
      </c>
      <c r="O20" s="39">
        <v>0.11734426316262901</v>
      </c>
      <c r="P20" s="39">
        <v>0.17501214440359875</v>
      </c>
      <c r="Q20" s="39">
        <v>0.19635538886538292</v>
      </c>
      <c r="R20" s="52">
        <v>0.12373659040546031</v>
      </c>
      <c r="S20" s="39">
        <v>0.16904574715321169</v>
      </c>
      <c r="T20" s="39">
        <v>8.7046046336216043E-2</v>
      </c>
      <c r="U20" s="39">
        <v>0.15869631661040892</v>
      </c>
      <c r="V20" s="39">
        <v>0.13956584087936807</v>
      </c>
      <c r="W20" s="39">
        <v>0.14743162392431999</v>
      </c>
      <c r="X20" s="39">
        <v>0</v>
      </c>
      <c r="Y20" s="52">
        <v>0</v>
      </c>
      <c r="Z20" s="39">
        <v>0</v>
      </c>
      <c r="AA20" s="45">
        <v>1</v>
      </c>
    </row>
    <row r="21" spans="1:27" ht="14" customHeight="1" x14ac:dyDescent="0.25">
      <c r="A21" s="106"/>
      <c r="B21" s="46">
        <v>292</v>
      </c>
      <c r="C21" s="40">
        <v>0</v>
      </c>
      <c r="D21" s="40">
        <v>0</v>
      </c>
      <c r="E21" s="40">
        <v>0</v>
      </c>
      <c r="F21" s="53">
        <v>130</v>
      </c>
      <c r="G21" s="40">
        <v>37</v>
      </c>
      <c r="H21" s="40">
        <v>16</v>
      </c>
      <c r="I21" s="53">
        <v>85</v>
      </c>
      <c r="J21" s="40">
        <v>149</v>
      </c>
      <c r="K21" s="40">
        <v>59</v>
      </c>
      <c r="L21" s="53">
        <v>93</v>
      </c>
      <c r="M21" s="40">
        <v>192</v>
      </c>
      <c r="N21" s="53">
        <v>46</v>
      </c>
      <c r="O21" s="40">
        <v>60</v>
      </c>
      <c r="P21" s="40">
        <v>87</v>
      </c>
      <c r="Q21" s="40">
        <v>98</v>
      </c>
      <c r="R21" s="53">
        <v>61</v>
      </c>
      <c r="S21" s="40">
        <v>58</v>
      </c>
      <c r="T21" s="40">
        <v>25</v>
      </c>
      <c r="U21" s="40">
        <v>108</v>
      </c>
      <c r="V21" s="40">
        <v>14</v>
      </c>
      <c r="W21" s="40">
        <v>26</v>
      </c>
      <c r="X21" s="40">
        <v>0</v>
      </c>
      <c r="Y21" s="53">
        <v>0</v>
      </c>
      <c r="Z21" s="40">
        <v>0</v>
      </c>
      <c r="AA21" s="46">
        <v>130</v>
      </c>
    </row>
    <row r="22" spans="1:27" ht="14" customHeight="1" x14ac:dyDescent="0.25">
      <c r="A22" s="107" t="s">
        <v>43</v>
      </c>
      <c r="B22" s="47">
        <v>6.4831981687636778E-2</v>
      </c>
      <c r="C22" s="41">
        <v>0</v>
      </c>
      <c r="D22" s="41">
        <v>0</v>
      </c>
      <c r="E22" s="41">
        <v>0</v>
      </c>
      <c r="F22" s="54">
        <v>4.2302267976982916E-2</v>
      </c>
      <c r="G22" s="41">
        <v>1.579908710277354E-2</v>
      </c>
      <c r="H22" s="41">
        <v>0</v>
      </c>
      <c r="I22" s="54">
        <v>1.4975721348894218E-2</v>
      </c>
      <c r="J22" s="41">
        <v>5.9058230869298657E-2</v>
      </c>
      <c r="K22" s="41">
        <v>0.15595979970821428</v>
      </c>
      <c r="L22" s="54">
        <v>6.1393508367126655E-2</v>
      </c>
      <c r="M22" s="41">
        <v>6.7229811073786311E-2</v>
      </c>
      <c r="N22" s="54">
        <v>6.4825576361057097E-2</v>
      </c>
      <c r="O22" s="41">
        <v>7.9255186840397798E-2</v>
      </c>
      <c r="P22" s="41">
        <v>6.1477345062279573E-2</v>
      </c>
      <c r="Q22" s="41">
        <v>5.3357302853295679E-2</v>
      </c>
      <c r="R22" s="54">
        <v>8.5675100307268257E-2</v>
      </c>
      <c r="S22" s="41">
        <v>7.6470662462994679E-2</v>
      </c>
      <c r="T22" s="41">
        <v>5.7165290881951387E-2</v>
      </c>
      <c r="U22" s="41">
        <v>5.3646107038671564E-2</v>
      </c>
      <c r="V22" s="41">
        <v>5.8252008814814182E-2</v>
      </c>
      <c r="W22" s="41">
        <v>4.2459359742279414E-2</v>
      </c>
      <c r="X22" s="41">
        <v>0</v>
      </c>
      <c r="Y22" s="54">
        <v>0</v>
      </c>
      <c r="Z22" s="41">
        <v>0</v>
      </c>
      <c r="AA22" s="47">
        <v>0</v>
      </c>
    </row>
    <row r="23" spans="1:27" ht="14" customHeight="1" x14ac:dyDescent="0.25">
      <c r="A23" s="110"/>
      <c r="B23" s="59">
        <v>135</v>
      </c>
      <c r="C23" s="58">
        <v>0</v>
      </c>
      <c r="D23" s="58">
        <v>0</v>
      </c>
      <c r="E23" s="58">
        <v>0</v>
      </c>
      <c r="F23" s="60">
        <v>31</v>
      </c>
      <c r="G23" s="58">
        <v>9</v>
      </c>
      <c r="H23" s="58">
        <v>0</v>
      </c>
      <c r="I23" s="60">
        <v>12</v>
      </c>
      <c r="J23" s="58">
        <v>49</v>
      </c>
      <c r="K23" s="58">
        <v>74</v>
      </c>
      <c r="L23" s="60">
        <v>61</v>
      </c>
      <c r="M23" s="58">
        <v>72</v>
      </c>
      <c r="N23" s="60">
        <v>37</v>
      </c>
      <c r="O23" s="58">
        <v>41</v>
      </c>
      <c r="P23" s="58">
        <v>31</v>
      </c>
      <c r="Q23" s="58">
        <v>27</v>
      </c>
      <c r="R23" s="60">
        <v>43</v>
      </c>
      <c r="S23" s="58">
        <v>26</v>
      </c>
      <c r="T23" s="58">
        <v>16</v>
      </c>
      <c r="U23" s="58">
        <v>37</v>
      </c>
      <c r="V23" s="58">
        <v>6</v>
      </c>
      <c r="W23" s="58">
        <v>7</v>
      </c>
      <c r="X23" s="58">
        <v>0</v>
      </c>
      <c r="Y23" s="60">
        <v>0</v>
      </c>
      <c r="Z23" s="58">
        <v>0</v>
      </c>
      <c r="AA23" s="59">
        <v>0</v>
      </c>
    </row>
    <row r="25" spans="1:27" x14ac:dyDescent="0.25">
      <c r="A25" s="26" t="s">
        <v>250</v>
      </c>
    </row>
  </sheetData>
  <mergeCells count="18">
    <mergeCell ref="A16:A17"/>
    <mergeCell ref="A18:A19"/>
    <mergeCell ref="A20:A21"/>
    <mergeCell ref="A22:A23"/>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5" location="'Index'!B13" display="Return to index" xr:uid="{DC355AC8-4504-42FE-BE41-95FD4F98328A}"/>
  </hyperlinks>
  <pageMargins left="0.7" right="0.7" top="0.75" bottom="0.75" header="0.3" footer="0.3"/>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A4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146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1911</v>
      </c>
      <c r="C4" s="49">
        <v>376</v>
      </c>
      <c r="D4" s="35">
        <v>726</v>
      </c>
      <c r="E4" s="35">
        <v>124</v>
      </c>
      <c r="F4" s="49">
        <v>697</v>
      </c>
      <c r="G4" s="35">
        <v>487</v>
      </c>
      <c r="H4" s="35">
        <v>135</v>
      </c>
      <c r="I4" s="49">
        <v>706</v>
      </c>
      <c r="J4" s="35">
        <v>783</v>
      </c>
      <c r="K4" s="35">
        <v>422</v>
      </c>
      <c r="L4" s="49">
        <v>879</v>
      </c>
      <c r="M4" s="35">
        <v>1018</v>
      </c>
      <c r="N4" s="49">
        <v>440</v>
      </c>
      <c r="O4" s="35">
        <v>373</v>
      </c>
      <c r="P4" s="35">
        <v>514</v>
      </c>
      <c r="Q4" s="35">
        <v>584</v>
      </c>
      <c r="R4" s="49">
        <v>488</v>
      </c>
      <c r="S4" s="35">
        <v>331</v>
      </c>
      <c r="T4" s="35">
        <v>250</v>
      </c>
      <c r="U4" s="35">
        <v>633</v>
      </c>
      <c r="V4" s="35">
        <v>86</v>
      </c>
      <c r="W4" s="35">
        <v>123</v>
      </c>
      <c r="X4" s="35">
        <v>0</v>
      </c>
      <c r="Y4" s="49">
        <v>95</v>
      </c>
      <c r="Z4" s="35">
        <v>109</v>
      </c>
      <c r="AA4" s="36">
        <v>126</v>
      </c>
    </row>
    <row r="5" spans="1:27" s="24" customFormat="1" ht="24" customHeight="1" x14ac:dyDescent="0.25">
      <c r="A5" s="32" t="s">
        <v>297</v>
      </c>
      <c r="B5" s="31">
        <v>1975</v>
      </c>
      <c r="C5" s="55">
        <v>370</v>
      </c>
      <c r="D5" s="31">
        <v>779</v>
      </c>
      <c r="E5" s="31">
        <v>144</v>
      </c>
      <c r="F5" s="55">
        <v>731</v>
      </c>
      <c r="G5" s="31">
        <v>545</v>
      </c>
      <c r="H5" s="31">
        <v>190</v>
      </c>
      <c r="I5" s="55">
        <v>768</v>
      </c>
      <c r="J5" s="31">
        <v>804</v>
      </c>
      <c r="K5" s="31">
        <v>403</v>
      </c>
      <c r="L5" s="55">
        <v>946</v>
      </c>
      <c r="M5" s="31">
        <v>1012</v>
      </c>
      <c r="N5" s="55">
        <v>531</v>
      </c>
      <c r="O5" s="31">
        <v>487</v>
      </c>
      <c r="P5" s="31">
        <v>477</v>
      </c>
      <c r="Q5" s="31">
        <v>481</v>
      </c>
      <c r="R5" s="55">
        <v>469</v>
      </c>
      <c r="S5" s="31">
        <v>322</v>
      </c>
      <c r="T5" s="31">
        <v>272</v>
      </c>
      <c r="U5" s="31">
        <v>652</v>
      </c>
      <c r="V5" s="31">
        <v>95</v>
      </c>
      <c r="W5" s="31">
        <v>166</v>
      </c>
      <c r="X5" s="31">
        <v>0</v>
      </c>
      <c r="Y5" s="55">
        <v>108</v>
      </c>
      <c r="Z5" s="31">
        <v>116</v>
      </c>
      <c r="AA5" s="56">
        <v>130</v>
      </c>
    </row>
    <row r="6" spans="1:27" ht="14" customHeight="1" x14ac:dyDescent="0.25">
      <c r="A6" s="109" t="s">
        <v>110</v>
      </c>
      <c r="B6" s="43">
        <v>0.23405996885273711</v>
      </c>
      <c r="C6" s="37">
        <v>0.15918155368468631</v>
      </c>
      <c r="D6" s="37">
        <v>0.31241032293856824</v>
      </c>
      <c r="E6" s="37">
        <v>0.29372068650743777</v>
      </c>
      <c r="F6" s="50">
        <v>0.19743451406411786</v>
      </c>
      <c r="G6" s="37">
        <v>0.30143525329470877</v>
      </c>
      <c r="H6" s="37">
        <v>0.26540741927988043</v>
      </c>
      <c r="I6" s="50">
        <v>0.28281297278764195</v>
      </c>
      <c r="J6" s="37">
        <v>0.21078112680309666</v>
      </c>
      <c r="K6" s="37">
        <v>0.1875377690990116</v>
      </c>
      <c r="L6" s="50">
        <v>0.17684912607594122</v>
      </c>
      <c r="M6" s="37">
        <v>0.28552850398847524</v>
      </c>
      <c r="N6" s="50">
        <v>0.20063773873695515</v>
      </c>
      <c r="O6" s="37">
        <v>0.20257278991491989</v>
      </c>
      <c r="P6" s="37">
        <v>0.2634989595857733</v>
      </c>
      <c r="Q6" s="37">
        <v>0.27367181514432792</v>
      </c>
      <c r="R6" s="50">
        <v>0.24261824889614997</v>
      </c>
      <c r="S6" s="37">
        <v>0.22888234430169166</v>
      </c>
      <c r="T6" s="37">
        <v>0.14322219914647241</v>
      </c>
      <c r="U6" s="37">
        <v>0.23888469353941527</v>
      </c>
      <c r="V6" s="37">
        <v>0.3373971362161412</v>
      </c>
      <c r="W6" s="37">
        <v>0.29057329651912256</v>
      </c>
      <c r="X6" s="37">
        <v>0</v>
      </c>
      <c r="Y6" s="50">
        <v>0.3865584189924649</v>
      </c>
      <c r="Z6" s="37">
        <v>5.5619058999190292E-2</v>
      </c>
      <c r="AA6" s="43">
        <v>0.23213449610698902</v>
      </c>
    </row>
    <row r="7" spans="1:27" ht="14" customHeight="1" x14ac:dyDescent="0.25">
      <c r="A7" s="107"/>
      <c r="B7" s="44">
        <v>462</v>
      </c>
      <c r="C7" s="38">
        <v>59</v>
      </c>
      <c r="D7" s="38">
        <v>243</v>
      </c>
      <c r="E7" s="38">
        <v>42</v>
      </c>
      <c r="F7" s="51">
        <v>144</v>
      </c>
      <c r="G7" s="38">
        <v>164</v>
      </c>
      <c r="H7" s="38">
        <v>50</v>
      </c>
      <c r="I7" s="51">
        <v>217</v>
      </c>
      <c r="J7" s="38">
        <v>169</v>
      </c>
      <c r="K7" s="38">
        <v>76</v>
      </c>
      <c r="L7" s="51">
        <v>167</v>
      </c>
      <c r="M7" s="38">
        <v>289</v>
      </c>
      <c r="N7" s="51">
        <v>106</v>
      </c>
      <c r="O7" s="38">
        <v>99</v>
      </c>
      <c r="P7" s="38">
        <v>126</v>
      </c>
      <c r="Q7" s="38">
        <v>132</v>
      </c>
      <c r="R7" s="51">
        <v>114</v>
      </c>
      <c r="S7" s="38">
        <v>74</v>
      </c>
      <c r="T7" s="38">
        <v>39</v>
      </c>
      <c r="U7" s="38">
        <v>156</v>
      </c>
      <c r="V7" s="38">
        <v>32</v>
      </c>
      <c r="W7" s="38">
        <v>48</v>
      </c>
      <c r="X7" s="38">
        <v>0</v>
      </c>
      <c r="Y7" s="51">
        <v>42</v>
      </c>
      <c r="Z7" s="38">
        <v>6</v>
      </c>
      <c r="AA7" s="44">
        <v>30</v>
      </c>
    </row>
    <row r="8" spans="1:27" ht="14" customHeight="1" x14ac:dyDescent="0.25">
      <c r="A8" s="106" t="s">
        <v>111</v>
      </c>
      <c r="B8" s="45">
        <v>0.20777518382393886</v>
      </c>
      <c r="C8" s="39">
        <v>0.34634651247850212</v>
      </c>
      <c r="D8" s="39">
        <v>0.2238595406250182</v>
      </c>
      <c r="E8" s="39">
        <v>0.12617834137746711</v>
      </c>
      <c r="F8" s="52">
        <v>0.25783447761911099</v>
      </c>
      <c r="G8" s="39">
        <v>0.18854903005059612</v>
      </c>
      <c r="H8" s="39">
        <v>0.19348331590948167</v>
      </c>
      <c r="I8" s="52">
        <v>0.2342564616052191</v>
      </c>
      <c r="J8" s="39">
        <v>0.19114589214294789</v>
      </c>
      <c r="K8" s="39">
        <v>0.19045434147148721</v>
      </c>
      <c r="L8" s="52">
        <v>0.21562283179637748</v>
      </c>
      <c r="M8" s="39">
        <v>0.19945268065367583</v>
      </c>
      <c r="N8" s="52">
        <v>0.22629228964156112</v>
      </c>
      <c r="O8" s="39">
        <v>0.25015293087858281</v>
      </c>
      <c r="P8" s="39">
        <v>0.20019959788548064</v>
      </c>
      <c r="Q8" s="39">
        <v>0.15189517383144785</v>
      </c>
      <c r="R8" s="52">
        <v>0.2011224860382666</v>
      </c>
      <c r="S8" s="39">
        <v>0.26753002670127385</v>
      </c>
      <c r="T8" s="39">
        <v>0.23748305771421691</v>
      </c>
      <c r="U8" s="39">
        <v>0.18743038756925917</v>
      </c>
      <c r="V8" s="39">
        <v>0.19682091779312252</v>
      </c>
      <c r="W8" s="39">
        <v>0.14849704429037086</v>
      </c>
      <c r="X8" s="39">
        <v>0</v>
      </c>
      <c r="Y8" s="52">
        <v>0.2209630138587827</v>
      </c>
      <c r="Z8" s="39">
        <v>8.9026032594571938E-2</v>
      </c>
      <c r="AA8" s="45">
        <v>0.19337305341585928</v>
      </c>
    </row>
    <row r="9" spans="1:27" ht="14" customHeight="1" x14ac:dyDescent="0.25">
      <c r="A9" s="106"/>
      <c r="B9" s="46">
        <v>410</v>
      </c>
      <c r="C9" s="40">
        <v>128</v>
      </c>
      <c r="D9" s="40">
        <v>174</v>
      </c>
      <c r="E9" s="40">
        <v>18</v>
      </c>
      <c r="F9" s="53">
        <v>188</v>
      </c>
      <c r="G9" s="40">
        <v>103</v>
      </c>
      <c r="H9" s="40">
        <v>37</v>
      </c>
      <c r="I9" s="53">
        <v>180</v>
      </c>
      <c r="J9" s="40">
        <v>154</v>
      </c>
      <c r="K9" s="40">
        <v>77</v>
      </c>
      <c r="L9" s="53">
        <v>204</v>
      </c>
      <c r="M9" s="40">
        <v>202</v>
      </c>
      <c r="N9" s="53">
        <v>120</v>
      </c>
      <c r="O9" s="40">
        <v>122</v>
      </c>
      <c r="P9" s="40">
        <v>95</v>
      </c>
      <c r="Q9" s="40">
        <v>73</v>
      </c>
      <c r="R9" s="53">
        <v>94</v>
      </c>
      <c r="S9" s="40">
        <v>86</v>
      </c>
      <c r="T9" s="40">
        <v>64</v>
      </c>
      <c r="U9" s="40">
        <v>122</v>
      </c>
      <c r="V9" s="40">
        <v>19</v>
      </c>
      <c r="W9" s="40">
        <v>25</v>
      </c>
      <c r="X9" s="40">
        <v>0</v>
      </c>
      <c r="Y9" s="53">
        <v>24</v>
      </c>
      <c r="Z9" s="40">
        <v>10</v>
      </c>
      <c r="AA9" s="46">
        <v>25</v>
      </c>
    </row>
    <row r="10" spans="1:27" ht="14" customHeight="1" x14ac:dyDescent="0.25">
      <c r="A10" s="107" t="s">
        <v>112</v>
      </c>
      <c r="B10" s="47">
        <v>0.16262402441790763</v>
      </c>
      <c r="C10" s="41">
        <v>0.23951628891127616</v>
      </c>
      <c r="D10" s="41">
        <v>4.7186017368467503E-2</v>
      </c>
      <c r="E10" s="41">
        <v>6.8399906137749641E-2</v>
      </c>
      <c r="F10" s="54">
        <v>0.28494291252717913</v>
      </c>
      <c r="G10" s="41">
        <v>6.0959937342174808E-2</v>
      </c>
      <c r="H10" s="41">
        <v>7.04054889326622E-2</v>
      </c>
      <c r="I10" s="54">
        <v>5.1601314757953987E-2</v>
      </c>
      <c r="J10" s="41">
        <v>0.30621424511457229</v>
      </c>
      <c r="K10" s="41">
        <v>8.7887364765758522E-2</v>
      </c>
      <c r="L10" s="54">
        <v>0.20409982150374018</v>
      </c>
      <c r="M10" s="41">
        <v>0.12544605694175531</v>
      </c>
      <c r="N10" s="54">
        <v>7.4312411627144359E-2</v>
      </c>
      <c r="O10" s="41">
        <v>0.1192318809627327</v>
      </c>
      <c r="P10" s="41">
        <v>0.18592132147879689</v>
      </c>
      <c r="Q10" s="41">
        <v>0.28101360859583535</v>
      </c>
      <c r="R10" s="54">
        <v>0.1593350470398697</v>
      </c>
      <c r="S10" s="41">
        <v>0.18884255013923679</v>
      </c>
      <c r="T10" s="41">
        <v>0.11171682516334382</v>
      </c>
      <c r="U10" s="41">
        <v>0.18184232403430997</v>
      </c>
      <c r="V10" s="41">
        <v>0.15934558467819437</v>
      </c>
      <c r="W10" s="41">
        <v>0.13083129346723235</v>
      </c>
      <c r="X10" s="41">
        <v>0</v>
      </c>
      <c r="Y10" s="54">
        <v>7.4267684483800112E-2</v>
      </c>
      <c r="Z10" s="41">
        <v>0.68711181742935068</v>
      </c>
      <c r="AA10" s="47">
        <v>0.25282423350724686</v>
      </c>
    </row>
    <row r="11" spans="1:27" ht="14" customHeight="1" x14ac:dyDescent="0.25">
      <c r="A11" s="107"/>
      <c r="B11" s="44">
        <v>321</v>
      </c>
      <c r="C11" s="38">
        <v>89</v>
      </c>
      <c r="D11" s="38">
        <v>37</v>
      </c>
      <c r="E11" s="38">
        <v>10</v>
      </c>
      <c r="F11" s="51">
        <v>208</v>
      </c>
      <c r="G11" s="38">
        <v>33</v>
      </c>
      <c r="H11" s="38">
        <v>13</v>
      </c>
      <c r="I11" s="51">
        <v>40</v>
      </c>
      <c r="J11" s="38">
        <v>246</v>
      </c>
      <c r="K11" s="38">
        <v>35</v>
      </c>
      <c r="L11" s="51">
        <v>193</v>
      </c>
      <c r="M11" s="38">
        <v>127</v>
      </c>
      <c r="N11" s="51">
        <v>39</v>
      </c>
      <c r="O11" s="38">
        <v>58</v>
      </c>
      <c r="P11" s="38">
        <v>89</v>
      </c>
      <c r="Q11" s="38">
        <v>135</v>
      </c>
      <c r="R11" s="51">
        <v>75</v>
      </c>
      <c r="S11" s="38">
        <v>61</v>
      </c>
      <c r="T11" s="38">
        <v>30</v>
      </c>
      <c r="U11" s="38">
        <v>119</v>
      </c>
      <c r="V11" s="38">
        <v>15</v>
      </c>
      <c r="W11" s="38">
        <v>22</v>
      </c>
      <c r="X11" s="38">
        <v>0</v>
      </c>
      <c r="Y11" s="51">
        <v>8</v>
      </c>
      <c r="Z11" s="38">
        <v>80</v>
      </c>
      <c r="AA11" s="44">
        <v>33</v>
      </c>
    </row>
    <row r="12" spans="1:27" ht="14" customHeight="1" x14ac:dyDescent="0.25">
      <c r="A12" s="106" t="s">
        <v>114</v>
      </c>
      <c r="B12" s="45">
        <v>4.1714747886467146E-2</v>
      </c>
      <c r="C12" s="39">
        <v>1.8183363087768897E-2</v>
      </c>
      <c r="D12" s="39">
        <v>7.2470133140716347E-2</v>
      </c>
      <c r="E12" s="39">
        <v>4.3581150975093748E-2</v>
      </c>
      <c r="F12" s="52">
        <v>2.5291247736648294E-2</v>
      </c>
      <c r="G12" s="39">
        <v>5.7692522273154828E-2</v>
      </c>
      <c r="H12" s="39">
        <v>4.545128740462992E-2</v>
      </c>
      <c r="I12" s="52">
        <v>3.871828956267441E-2</v>
      </c>
      <c r="J12" s="39">
        <v>2.1302314089133967E-2</v>
      </c>
      <c r="K12" s="39">
        <v>8.8145283862769028E-2</v>
      </c>
      <c r="L12" s="52">
        <v>4.2338969232227727E-2</v>
      </c>
      <c r="M12" s="39">
        <v>4.1830212194677772E-2</v>
      </c>
      <c r="N12" s="52">
        <v>9.6353324292951806E-2</v>
      </c>
      <c r="O12" s="39">
        <v>3.7982930715939507E-2</v>
      </c>
      <c r="P12" s="39">
        <v>2.0736112203040523E-2</v>
      </c>
      <c r="Q12" s="39">
        <v>5.9689885630873716E-3</v>
      </c>
      <c r="R12" s="52">
        <v>4.3909911889747549E-2</v>
      </c>
      <c r="S12" s="39">
        <v>3.3107541729666318E-2</v>
      </c>
      <c r="T12" s="39">
        <v>7.4241544818194297E-2</v>
      </c>
      <c r="U12" s="39">
        <v>4.5116390724355117E-2</v>
      </c>
      <c r="V12" s="39">
        <v>8.3241663249441558E-3</v>
      </c>
      <c r="W12" s="39">
        <v>4.7164206646235045E-3</v>
      </c>
      <c r="X12" s="39">
        <v>0</v>
      </c>
      <c r="Y12" s="52">
        <v>0.1204600910367167</v>
      </c>
      <c r="Z12" s="39">
        <v>0</v>
      </c>
      <c r="AA12" s="45">
        <v>0</v>
      </c>
    </row>
    <row r="13" spans="1:27" ht="14" customHeight="1" x14ac:dyDescent="0.25">
      <c r="A13" s="106"/>
      <c r="B13" s="46">
        <v>82</v>
      </c>
      <c r="C13" s="40">
        <v>7</v>
      </c>
      <c r="D13" s="40">
        <v>56</v>
      </c>
      <c r="E13" s="40">
        <v>6</v>
      </c>
      <c r="F13" s="53">
        <v>18</v>
      </c>
      <c r="G13" s="40">
        <v>31</v>
      </c>
      <c r="H13" s="40">
        <v>9</v>
      </c>
      <c r="I13" s="53">
        <v>30</v>
      </c>
      <c r="J13" s="40">
        <v>17</v>
      </c>
      <c r="K13" s="40">
        <v>36</v>
      </c>
      <c r="L13" s="53">
        <v>40</v>
      </c>
      <c r="M13" s="40">
        <v>42</v>
      </c>
      <c r="N13" s="53">
        <v>51</v>
      </c>
      <c r="O13" s="40">
        <v>18</v>
      </c>
      <c r="P13" s="40">
        <v>10</v>
      </c>
      <c r="Q13" s="40">
        <v>3</v>
      </c>
      <c r="R13" s="53">
        <v>21</v>
      </c>
      <c r="S13" s="40">
        <v>11</v>
      </c>
      <c r="T13" s="40">
        <v>20</v>
      </c>
      <c r="U13" s="40">
        <v>29</v>
      </c>
      <c r="V13" s="40">
        <v>1</v>
      </c>
      <c r="W13" s="40">
        <v>1</v>
      </c>
      <c r="X13" s="40">
        <v>0</v>
      </c>
      <c r="Y13" s="53">
        <v>13</v>
      </c>
      <c r="Z13" s="40">
        <v>0</v>
      </c>
      <c r="AA13" s="46">
        <v>0</v>
      </c>
    </row>
    <row r="14" spans="1:27" ht="14" customHeight="1" x14ac:dyDescent="0.25">
      <c r="A14" s="107" t="s">
        <v>116</v>
      </c>
      <c r="B14" s="47">
        <v>3.7398532448019134E-2</v>
      </c>
      <c r="C14" s="41">
        <v>5.2006948476033066E-3</v>
      </c>
      <c r="D14" s="41">
        <v>5.3604791070433207E-2</v>
      </c>
      <c r="E14" s="41">
        <v>4.1215377987528718E-3</v>
      </c>
      <c r="F14" s="54">
        <v>1.0824396675539463E-2</v>
      </c>
      <c r="G14" s="41">
        <v>6.1997311397714076E-2</v>
      </c>
      <c r="H14" s="41">
        <v>2.550691610061917E-2</v>
      </c>
      <c r="I14" s="54">
        <v>4.4911935606624445E-2</v>
      </c>
      <c r="J14" s="41">
        <v>2.6897823198532379E-2</v>
      </c>
      <c r="K14" s="41">
        <v>4.4018798849155327E-2</v>
      </c>
      <c r="L14" s="54">
        <v>2.7548031796776052E-2</v>
      </c>
      <c r="M14" s="41">
        <v>4.6546630314291806E-2</v>
      </c>
      <c r="N14" s="54">
        <v>5.235042337550732E-2</v>
      </c>
      <c r="O14" s="41">
        <v>4.2922035691501194E-2</v>
      </c>
      <c r="P14" s="41">
        <v>3.2518530766443281E-2</v>
      </c>
      <c r="Q14" s="41">
        <v>2.0130062761913634E-2</v>
      </c>
      <c r="R14" s="54">
        <v>4.1228639897001339E-2</v>
      </c>
      <c r="S14" s="41">
        <v>1.5210847547390625E-2</v>
      </c>
      <c r="T14" s="41">
        <v>5.6465685076559462E-2</v>
      </c>
      <c r="U14" s="41">
        <v>3.4593392742687738E-2</v>
      </c>
      <c r="V14" s="41">
        <v>5.54581055247153E-2</v>
      </c>
      <c r="W14" s="41">
        <v>3.9110040748336336E-2</v>
      </c>
      <c r="X14" s="41">
        <v>0</v>
      </c>
      <c r="Y14" s="54">
        <v>4.6455852917040687E-3</v>
      </c>
      <c r="Z14" s="41">
        <v>2.8586529185347546E-2</v>
      </c>
      <c r="AA14" s="47">
        <v>1.6711068179772783E-2</v>
      </c>
    </row>
    <row r="15" spans="1:27" ht="14" customHeight="1" x14ac:dyDescent="0.25">
      <c r="A15" s="107"/>
      <c r="B15" s="44">
        <v>74</v>
      </c>
      <c r="C15" s="38">
        <v>2</v>
      </c>
      <c r="D15" s="38">
        <v>42</v>
      </c>
      <c r="E15" s="38">
        <v>1</v>
      </c>
      <c r="F15" s="51">
        <v>8</v>
      </c>
      <c r="G15" s="38">
        <v>34</v>
      </c>
      <c r="H15" s="38">
        <v>5</v>
      </c>
      <c r="I15" s="51">
        <v>35</v>
      </c>
      <c r="J15" s="38">
        <v>22</v>
      </c>
      <c r="K15" s="38">
        <v>18</v>
      </c>
      <c r="L15" s="51">
        <v>26</v>
      </c>
      <c r="M15" s="38">
        <v>47</v>
      </c>
      <c r="N15" s="51">
        <v>28</v>
      </c>
      <c r="O15" s="38">
        <v>21</v>
      </c>
      <c r="P15" s="38">
        <v>16</v>
      </c>
      <c r="Q15" s="38">
        <v>10</v>
      </c>
      <c r="R15" s="51">
        <v>19</v>
      </c>
      <c r="S15" s="38">
        <v>5</v>
      </c>
      <c r="T15" s="38">
        <v>15</v>
      </c>
      <c r="U15" s="38">
        <v>23</v>
      </c>
      <c r="V15" s="38">
        <v>5</v>
      </c>
      <c r="W15" s="38">
        <v>7</v>
      </c>
      <c r="X15" s="38">
        <v>0</v>
      </c>
      <c r="Y15" s="51">
        <v>1</v>
      </c>
      <c r="Z15" s="38">
        <v>3</v>
      </c>
      <c r="AA15" s="44">
        <v>2</v>
      </c>
    </row>
    <row r="16" spans="1:27" ht="14" customHeight="1" x14ac:dyDescent="0.25">
      <c r="A16" s="106" t="s">
        <v>113</v>
      </c>
      <c r="B16" s="45">
        <v>3.6892019278616225E-2</v>
      </c>
      <c r="C16" s="39">
        <v>5.3239418993878809E-2</v>
      </c>
      <c r="D16" s="39">
        <v>3.4107851248207831E-2</v>
      </c>
      <c r="E16" s="39">
        <v>5.0659112667875206E-2</v>
      </c>
      <c r="F16" s="52">
        <v>3.8067919871503E-2</v>
      </c>
      <c r="G16" s="39">
        <v>3.0588792001507877E-2</v>
      </c>
      <c r="H16" s="39">
        <v>3.7860209260795863E-2</v>
      </c>
      <c r="I16" s="52">
        <v>2.6059809842114291E-2</v>
      </c>
      <c r="J16" s="39">
        <v>3.5941810796997042E-2</v>
      </c>
      <c r="K16" s="39">
        <v>5.9441142510825655E-2</v>
      </c>
      <c r="L16" s="52">
        <v>4.3433487644304165E-2</v>
      </c>
      <c r="M16" s="39">
        <v>3.1397649067556446E-2</v>
      </c>
      <c r="N16" s="52">
        <v>5.6256331972713111E-2</v>
      </c>
      <c r="O16" s="39">
        <v>2.3853397508823523E-2</v>
      </c>
      <c r="P16" s="39">
        <v>4.2241542825792011E-2</v>
      </c>
      <c r="Q16" s="39">
        <v>2.3412060836494043E-2</v>
      </c>
      <c r="R16" s="52">
        <v>4.6081965649986331E-2</v>
      </c>
      <c r="S16" s="39">
        <v>4.48763878257653E-2</v>
      </c>
      <c r="T16" s="39">
        <v>5.2088777714637151E-2</v>
      </c>
      <c r="U16" s="39">
        <v>2.238487268914098E-2</v>
      </c>
      <c r="V16" s="39">
        <v>1.9777611270946252E-2</v>
      </c>
      <c r="W16" s="39">
        <v>3.7324727317599532E-2</v>
      </c>
      <c r="X16" s="39">
        <v>0</v>
      </c>
      <c r="Y16" s="52">
        <v>1.3465333463640062E-2</v>
      </c>
      <c r="Z16" s="39">
        <v>4.1435025407782468E-2</v>
      </c>
      <c r="AA16" s="45">
        <v>3.2063196645202102E-2</v>
      </c>
    </row>
    <row r="17" spans="1:27" ht="14" customHeight="1" x14ac:dyDescent="0.25">
      <c r="A17" s="106"/>
      <c r="B17" s="46">
        <v>73</v>
      </c>
      <c r="C17" s="40">
        <v>20</v>
      </c>
      <c r="D17" s="40">
        <v>27</v>
      </c>
      <c r="E17" s="40">
        <v>7</v>
      </c>
      <c r="F17" s="53">
        <v>28</v>
      </c>
      <c r="G17" s="40">
        <v>17</v>
      </c>
      <c r="H17" s="40">
        <v>7</v>
      </c>
      <c r="I17" s="53">
        <v>20</v>
      </c>
      <c r="J17" s="40">
        <v>29</v>
      </c>
      <c r="K17" s="40">
        <v>24</v>
      </c>
      <c r="L17" s="53">
        <v>41</v>
      </c>
      <c r="M17" s="40">
        <v>32</v>
      </c>
      <c r="N17" s="53">
        <v>30</v>
      </c>
      <c r="O17" s="40">
        <v>12</v>
      </c>
      <c r="P17" s="40">
        <v>20</v>
      </c>
      <c r="Q17" s="40">
        <v>11</v>
      </c>
      <c r="R17" s="53">
        <v>22</v>
      </c>
      <c r="S17" s="40">
        <v>14</v>
      </c>
      <c r="T17" s="40">
        <v>14</v>
      </c>
      <c r="U17" s="40">
        <v>15</v>
      </c>
      <c r="V17" s="40">
        <v>2</v>
      </c>
      <c r="W17" s="40">
        <v>6</v>
      </c>
      <c r="X17" s="40">
        <v>0</v>
      </c>
      <c r="Y17" s="53">
        <v>1</v>
      </c>
      <c r="Z17" s="40">
        <v>5</v>
      </c>
      <c r="AA17" s="46">
        <v>4</v>
      </c>
    </row>
    <row r="18" spans="1:27" ht="14" customHeight="1" x14ac:dyDescent="0.25">
      <c r="A18" s="107" t="s">
        <v>117</v>
      </c>
      <c r="B18" s="47">
        <v>3.3572429304550372E-2</v>
      </c>
      <c r="C18" s="41">
        <v>2.2527678368138643E-2</v>
      </c>
      <c r="D18" s="41">
        <v>3.3519797718553526E-2</v>
      </c>
      <c r="E18" s="41">
        <v>4.9957668267507076E-2</v>
      </c>
      <c r="F18" s="54">
        <v>1.6113664066006072E-2</v>
      </c>
      <c r="G18" s="41">
        <v>4.5710914029756286E-2</v>
      </c>
      <c r="H18" s="41">
        <v>2.1670961820025654E-2</v>
      </c>
      <c r="I18" s="54">
        <v>3.8086613938932576E-2</v>
      </c>
      <c r="J18" s="41">
        <v>2.1223531515140427E-2</v>
      </c>
      <c r="K18" s="41">
        <v>4.9597919245420376E-2</v>
      </c>
      <c r="L18" s="54">
        <v>4.2889158905564946E-2</v>
      </c>
      <c r="M18" s="41">
        <v>2.3574185109149069E-2</v>
      </c>
      <c r="N18" s="54">
        <v>5.083082058969559E-2</v>
      </c>
      <c r="O18" s="41">
        <v>3.6912107662450899E-2</v>
      </c>
      <c r="P18" s="41">
        <v>2.3193054742040788E-2</v>
      </c>
      <c r="Q18" s="41">
        <v>2.1426207900811685E-2</v>
      </c>
      <c r="R18" s="54">
        <v>2.8258047689889508E-2</v>
      </c>
      <c r="S18" s="41">
        <v>3.1584193232869859E-2</v>
      </c>
      <c r="T18" s="41">
        <v>5.2984341043171276E-2</v>
      </c>
      <c r="U18" s="41">
        <v>3.4301513883988097E-2</v>
      </c>
      <c r="V18" s="41">
        <v>2.0127340380788793E-2</v>
      </c>
      <c r="W18" s="41">
        <v>2.5500572434965854E-2</v>
      </c>
      <c r="X18" s="41">
        <v>0</v>
      </c>
      <c r="Y18" s="54">
        <v>5.0034166517097653E-3</v>
      </c>
      <c r="Z18" s="41">
        <v>1.7237093223373939E-2</v>
      </c>
      <c r="AA18" s="47">
        <v>4.186451944709001E-3</v>
      </c>
    </row>
    <row r="19" spans="1:27" ht="14" customHeight="1" x14ac:dyDescent="0.25">
      <c r="A19" s="107"/>
      <c r="B19" s="44">
        <v>66</v>
      </c>
      <c r="C19" s="38">
        <v>8</v>
      </c>
      <c r="D19" s="38">
        <v>26</v>
      </c>
      <c r="E19" s="38">
        <v>7</v>
      </c>
      <c r="F19" s="51">
        <v>12</v>
      </c>
      <c r="G19" s="38">
        <v>25</v>
      </c>
      <c r="H19" s="38">
        <v>4</v>
      </c>
      <c r="I19" s="51">
        <v>29</v>
      </c>
      <c r="J19" s="38">
        <v>17</v>
      </c>
      <c r="K19" s="38">
        <v>20</v>
      </c>
      <c r="L19" s="51">
        <v>41</v>
      </c>
      <c r="M19" s="38">
        <v>24</v>
      </c>
      <c r="N19" s="51">
        <v>27</v>
      </c>
      <c r="O19" s="38">
        <v>18</v>
      </c>
      <c r="P19" s="38">
        <v>11</v>
      </c>
      <c r="Q19" s="38">
        <v>10</v>
      </c>
      <c r="R19" s="51">
        <v>13</v>
      </c>
      <c r="S19" s="38">
        <v>10</v>
      </c>
      <c r="T19" s="38">
        <v>14</v>
      </c>
      <c r="U19" s="38">
        <v>22</v>
      </c>
      <c r="V19" s="38">
        <v>2</v>
      </c>
      <c r="W19" s="38">
        <v>4</v>
      </c>
      <c r="X19" s="38">
        <v>0</v>
      </c>
      <c r="Y19" s="51">
        <v>1</v>
      </c>
      <c r="Z19" s="38">
        <v>2</v>
      </c>
      <c r="AA19" s="44">
        <v>1</v>
      </c>
    </row>
    <row r="20" spans="1:27" ht="14" customHeight="1" x14ac:dyDescent="0.25">
      <c r="A20" s="106" t="s">
        <v>120</v>
      </c>
      <c r="B20" s="45">
        <v>2.8293546505430839E-2</v>
      </c>
      <c r="C20" s="39">
        <v>3.1727509111731059E-3</v>
      </c>
      <c r="D20" s="39">
        <v>3.8629452622095002E-2</v>
      </c>
      <c r="E20" s="39">
        <v>1.3718192820708717E-2</v>
      </c>
      <c r="F20" s="52">
        <v>3.0451402517060354E-3</v>
      </c>
      <c r="G20" s="39">
        <v>4.536286814607049E-2</v>
      </c>
      <c r="H20" s="39">
        <v>3.9864875442702126E-2</v>
      </c>
      <c r="I20" s="52">
        <v>5.559405519177784E-2</v>
      </c>
      <c r="J20" s="39">
        <v>3.5391649172951244E-3</v>
      </c>
      <c r="K20" s="39">
        <v>2.5618005654000596E-2</v>
      </c>
      <c r="L20" s="52">
        <v>3.3690853051320246E-2</v>
      </c>
      <c r="M20" s="39">
        <v>2.2352556357796188E-2</v>
      </c>
      <c r="N20" s="52">
        <v>2.3656812160713258E-2</v>
      </c>
      <c r="O20" s="39">
        <v>5.0453310741412988E-2</v>
      </c>
      <c r="P20" s="39">
        <v>2.8854938754571059E-2</v>
      </c>
      <c r="Q20" s="39">
        <v>1.040025528737035E-2</v>
      </c>
      <c r="R20" s="52">
        <v>4.0193198426641041E-2</v>
      </c>
      <c r="S20" s="39">
        <v>4.5209435205816849E-3</v>
      </c>
      <c r="T20" s="39">
        <v>5.5421015303510214E-2</v>
      </c>
      <c r="U20" s="39">
        <v>1.6631685790215438E-2</v>
      </c>
      <c r="V20" s="39">
        <v>1.4952854614891891E-2</v>
      </c>
      <c r="W20" s="39">
        <v>4.9710946476584368E-2</v>
      </c>
      <c r="X20" s="39">
        <v>0</v>
      </c>
      <c r="Y20" s="52">
        <v>7.3513738081205414E-3</v>
      </c>
      <c r="Z20" s="39">
        <v>0</v>
      </c>
      <c r="AA20" s="45">
        <v>0</v>
      </c>
    </row>
    <row r="21" spans="1:27" ht="14" customHeight="1" x14ac:dyDescent="0.25">
      <c r="A21" s="106"/>
      <c r="B21" s="46">
        <v>56</v>
      </c>
      <c r="C21" s="40">
        <v>1</v>
      </c>
      <c r="D21" s="40">
        <v>30</v>
      </c>
      <c r="E21" s="40">
        <v>2</v>
      </c>
      <c r="F21" s="53">
        <v>2</v>
      </c>
      <c r="G21" s="40">
        <v>25</v>
      </c>
      <c r="H21" s="40">
        <v>8</v>
      </c>
      <c r="I21" s="53">
        <v>43</v>
      </c>
      <c r="J21" s="40">
        <v>3</v>
      </c>
      <c r="K21" s="40">
        <v>10</v>
      </c>
      <c r="L21" s="53">
        <v>32</v>
      </c>
      <c r="M21" s="40">
        <v>23</v>
      </c>
      <c r="N21" s="53">
        <v>13</v>
      </c>
      <c r="O21" s="40">
        <v>25</v>
      </c>
      <c r="P21" s="40">
        <v>14</v>
      </c>
      <c r="Q21" s="40">
        <v>5</v>
      </c>
      <c r="R21" s="53">
        <v>19</v>
      </c>
      <c r="S21" s="40">
        <v>1</v>
      </c>
      <c r="T21" s="40">
        <v>15</v>
      </c>
      <c r="U21" s="40">
        <v>11</v>
      </c>
      <c r="V21" s="40">
        <v>1</v>
      </c>
      <c r="W21" s="40">
        <v>8</v>
      </c>
      <c r="X21" s="40">
        <v>0</v>
      </c>
      <c r="Y21" s="53">
        <v>1</v>
      </c>
      <c r="Z21" s="40">
        <v>0</v>
      </c>
      <c r="AA21" s="46">
        <v>0</v>
      </c>
    </row>
    <row r="22" spans="1:27" ht="14" customHeight="1" x14ac:dyDescent="0.25">
      <c r="A22" s="107" t="s">
        <v>115</v>
      </c>
      <c r="B22" s="47">
        <v>2.2227998566406594E-2</v>
      </c>
      <c r="C22" s="41">
        <v>5.4417491948629878E-3</v>
      </c>
      <c r="D22" s="41">
        <v>2.6381795096364357E-2</v>
      </c>
      <c r="E22" s="41">
        <v>2.4195143866186767E-2</v>
      </c>
      <c r="F22" s="54">
        <v>1.330331179488909E-2</v>
      </c>
      <c r="G22" s="41">
        <v>3.239210880683048E-2</v>
      </c>
      <c r="H22" s="41">
        <v>2.2378839236696538E-2</v>
      </c>
      <c r="I22" s="54">
        <v>1.8554000846435038E-2</v>
      </c>
      <c r="J22" s="41">
        <v>1.9504493406103333E-2</v>
      </c>
      <c r="K22" s="41">
        <v>3.4665836602307952E-2</v>
      </c>
      <c r="L22" s="54">
        <v>2.3594215589633673E-2</v>
      </c>
      <c r="M22" s="41">
        <v>2.1323736247910258E-2</v>
      </c>
      <c r="N22" s="54">
        <v>3.185843514923152E-2</v>
      </c>
      <c r="O22" s="41">
        <v>1.7624931644691699E-2</v>
      </c>
      <c r="P22" s="41">
        <v>2.4134273812606518E-2</v>
      </c>
      <c r="Q22" s="41">
        <v>1.4365668485894529E-2</v>
      </c>
      <c r="R22" s="54">
        <v>2.713214240753746E-2</v>
      </c>
      <c r="S22" s="41">
        <v>3.2950721804791659E-2</v>
      </c>
      <c r="T22" s="41">
        <v>1.2963023097644638E-2</v>
      </c>
      <c r="U22" s="41">
        <v>2.2256858657074961E-2</v>
      </c>
      <c r="V22" s="41">
        <v>5.7277277250909666E-3</v>
      </c>
      <c r="W22" s="41">
        <v>1.2051476390663365E-2</v>
      </c>
      <c r="X22" s="41">
        <v>0</v>
      </c>
      <c r="Y22" s="54">
        <v>2.2434190718145307E-2</v>
      </c>
      <c r="Z22" s="41">
        <v>1.2855537450487453E-2</v>
      </c>
      <c r="AA22" s="47">
        <v>1.5665243120389281E-2</v>
      </c>
    </row>
    <row r="23" spans="1:27" ht="14" customHeight="1" x14ac:dyDescent="0.25">
      <c r="A23" s="107"/>
      <c r="B23" s="44">
        <v>44</v>
      </c>
      <c r="C23" s="38">
        <v>2</v>
      </c>
      <c r="D23" s="38">
        <v>21</v>
      </c>
      <c r="E23" s="38">
        <v>3</v>
      </c>
      <c r="F23" s="51">
        <v>10</v>
      </c>
      <c r="G23" s="38">
        <v>18</v>
      </c>
      <c r="H23" s="38">
        <v>4</v>
      </c>
      <c r="I23" s="51">
        <v>14</v>
      </c>
      <c r="J23" s="38">
        <v>16</v>
      </c>
      <c r="K23" s="38">
        <v>14</v>
      </c>
      <c r="L23" s="51">
        <v>22</v>
      </c>
      <c r="M23" s="38">
        <v>22</v>
      </c>
      <c r="N23" s="51">
        <v>17</v>
      </c>
      <c r="O23" s="38">
        <v>9</v>
      </c>
      <c r="P23" s="38">
        <v>12</v>
      </c>
      <c r="Q23" s="38">
        <v>7</v>
      </c>
      <c r="R23" s="51">
        <v>13</v>
      </c>
      <c r="S23" s="38">
        <v>11</v>
      </c>
      <c r="T23" s="38">
        <v>4</v>
      </c>
      <c r="U23" s="38">
        <v>15</v>
      </c>
      <c r="V23" s="38">
        <v>1</v>
      </c>
      <c r="W23" s="38">
        <v>2</v>
      </c>
      <c r="X23" s="38">
        <v>0</v>
      </c>
      <c r="Y23" s="51">
        <v>2</v>
      </c>
      <c r="Z23" s="38">
        <v>1</v>
      </c>
      <c r="AA23" s="44">
        <v>2</v>
      </c>
    </row>
    <row r="24" spans="1:27" ht="14" customHeight="1" x14ac:dyDescent="0.25">
      <c r="A24" s="106" t="s">
        <v>118</v>
      </c>
      <c r="B24" s="45">
        <v>2.038397533741643E-2</v>
      </c>
      <c r="C24" s="39">
        <v>1.688439416318761E-2</v>
      </c>
      <c r="D24" s="39">
        <v>1.9901162884424204E-2</v>
      </c>
      <c r="E24" s="39">
        <v>1.5110744377223847E-3</v>
      </c>
      <c r="F24" s="52">
        <v>1.0484772800368327E-2</v>
      </c>
      <c r="G24" s="39">
        <v>1.5127855640578973E-2</v>
      </c>
      <c r="H24" s="39">
        <v>6.4674353060481396E-3</v>
      </c>
      <c r="I24" s="52">
        <v>1.7241658423057197E-2</v>
      </c>
      <c r="J24" s="39">
        <v>1.0952115327914215E-2</v>
      </c>
      <c r="K24" s="39">
        <v>4.5189387479421909E-2</v>
      </c>
      <c r="L24" s="52">
        <v>1.4107592860955245E-2</v>
      </c>
      <c r="M24" s="39">
        <v>2.5896282405286825E-2</v>
      </c>
      <c r="N24" s="52">
        <v>4.0727182998917699E-2</v>
      </c>
      <c r="O24" s="39">
        <v>2.9800475478442001E-2</v>
      </c>
      <c r="P24" s="39">
        <v>3.8560989912742381E-3</v>
      </c>
      <c r="Q24" s="39">
        <v>4.7730244623790099E-3</v>
      </c>
      <c r="R24" s="52">
        <v>2.3541373596839266E-2</v>
      </c>
      <c r="S24" s="39">
        <v>1.6645229869415003E-2</v>
      </c>
      <c r="T24" s="39">
        <v>2.9291828368918856E-2</v>
      </c>
      <c r="U24" s="39">
        <v>7.5166142183577603E-3</v>
      </c>
      <c r="V24" s="39">
        <v>4.8911066537082985E-3</v>
      </c>
      <c r="W24" s="39">
        <v>6.340378578237256E-2</v>
      </c>
      <c r="X24" s="39">
        <v>0</v>
      </c>
      <c r="Y24" s="52">
        <v>3.2605520909891705E-3</v>
      </c>
      <c r="Z24" s="39">
        <v>0</v>
      </c>
      <c r="AA24" s="45">
        <v>1.4266541039589398E-2</v>
      </c>
    </row>
    <row r="25" spans="1:27" ht="14" customHeight="1" x14ac:dyDescent="0.25">
      <c r="A25" s="106"/>
      <c r="B25" s="46">
        <v>40</v>
      </c>
      <c r="C25" s="40">
        <v>6</v>
      </c>
      <c r="D25" s="40">
        <v>15</v>
      </c>
      <c r="E25" s="40">
        <v>0</v>
      </c>
      <c r="F25" s="53">
        <v>8</v>
      </c>
      <c r="G25" s="40">
        <v>8</v>
      </c>
      <c r="H25" s="40">
        <v>1</v>
      </c>
      <c r="I25" s="53">
        <v>13</v>
      </c>
      <c r="J25" s="40">
        <v>9</v>
      </c>
      <c r="K25" s="40">
        <v>18</v>
      </c>
      <c r="L25" s="53">
        <v>13</v>
      </c>
      <c r="M25" s="40">
        <v>26</v>
      </c>
      <c r="N25" s="53">
        <v>22</v>
      </c>
      <c r="O25" s="40">
        <v>15</v>
      </c>
      <c r="P25" s="40">
        <v>2</v>
      </c>
      <c r="Q25" s="40">
        <v>2</v>
      </c>
      <c r="R25" s="53">
        <v>11</v>
      </c>
      <c r="S25" s="40">
        <v>5</v>
      </c>
      <c r="T25" s="40">
        <v>8</v>
      </c>
      <c r="U25" s="40">
        <v>5</v>
      </c>
      <c r="V25" s="40">
        <v>0</v>
      </c>
      <c r="W25" s="40">
        <v>11</v>
      </c>
      <c r="X25" s="40">
        <v>0</v>
      </c>
      <c r="Y25" s="53">
        <v>0</v>
      </c>
      <c r="Z25" s="40">
        <v>0</v>
      </c>
      <c r="AA25" s="46">
        <v>2</v>
      </c>
    </row>
    <row r="26" spans="1:27" ht="14" customHeight="1" x14ac:dyDescent="0.25">
      <c r="A26" s="107" t="s">
        <v>121</v>
      </c>
      <c r="B26" s="47">
        <v>1.8881228023480495E-2</v>
      </c>
      <c r="C26" s="41">
        <v>4.5645136418769735E-3</v>
      </c>
      <c r="D26" s="41">
        <v>1.46815831155173E-2</v>
      </c>
      <c r="E26" s="41">
        <v>0.1024926677948861</v>
      </c>
      <c r="F26" s="54">
        <v>3.8389974204048123E-3</v>
      </c>
      <c r="G26" s="41">
        <v>1.5251210568028375E-2</v>
      </c>
      <c r="H26" s="41">
        <v>9.0107337935863077E-2</v>
      </c>
      <c r="I26" s="54">
        <v>3.9740871802248598E-2</v>
      </c>
      <c r="J26" s="41">
        <v>4.4892924473387049E-3</v>
      </c>
      <c r="K26" s="41">
        <v>7.8162148209935112E-3</v>
      </c>
      <c r="L26" s="54">
        <v>2.2229734401878254E-2</v>
      </c>
      <c r="M26" s="41">
        <v>1.6068662919397146E-2</v>
      </c>
      <c r="N26" s="54">
        <v>1.7738474210741144E-2</v>
      </c>
      <c r="O26" s="41">
        <v>2.6913606588983455E-2</v>
      </c>
      <c r="P26" s="41">
        <v>1.4877489548721711E-2</v>
      </c>
      <c r="Q26" s="41">
        <v>1.5975592360297886E-2</v>
      </c>
      <c r="R26" s="54">
        <v>8.6797268250920438E-3</v>
      </c>
      <c r="S26" s="41">
        <v>1.9889622768653824E-2</v>
      </c>
      <c r="T26" s="41">
        <v>3.5075517324805912E-2</v>
      </c>
      <c r="U26" s="41">
        <v>1.9634475276467611E-2</v>
      </c>
      <c r="V26" s="41">
        <v>2.0363254787367606E-2</v>
      </c>
      <c r="W26" s="41">
        <v>1.5473385709048921E-2</v>
      </c>
      <c r="X26" s="41">
        <v>0</v>
      </c>
      <c r="Y26" s="54">
        <v>1.0331849658301813E-2</v>
      </c>
      <c r="Z26" s="41">
        <v>0</v>
      </c>
      <c r="AA26" s="47">
        <v>0</v>
      </c>
    </row>
    <row r="27" spans="1:27" ht="14" customHeight="1" x14ac:dyDescent="0.25">
      <c r="A27" s="107"/>
      <c r="B27" s="44">
        <v>37</v>
      </c>
      <c r="C27" s="38">
        <v>2</v>
      </c>
      <c r="D27" s="38">
        <v>11</v>
      </c>
      <c r="E27" s="38">
        <v>15</v>
      </c>
      <c r="F27" s="51">
        <v>3</v>
      </c>
      <c r="G27" s="38">
        <v>8</v>
      </c>
      <c r="H27" s="38">
        <v>17</v>
      </c>
      <c r="I27" s="51">
        <v>31</v>
      </c>
      <c r="J27" s="38">
        <v>4</v>
      </c>
      <c r="K27" s="38">
        <v>3</v>
      </c>
      <c r="L27" s="51">
        <v>21</v>
      </c>
      <c r="M27" s="38">
        <v>16</v>
      </c>
      <c r="N27" s="51">
        <v>9</v>
      </c>
      <c r="O27" s="38">
        <v>13</v>
      </c>
      <c r="P27" s="38">
        <v>7</v>
      </c>
      <c r="Q27" s="38">
        <v>8</v>
      </c>
      <c r="R27" s="51">
        <v>4</v>
      </c>
      <c r="S27" s="38">
        <v>6</v>
      </c>
      <c r="T27" s="38">
        <v>10</v>
      </c>
      <c r="U27" s="38">
        <v>13</v>
      </c>
      <c r="V27" s="38">
        <v>2</v>
      </c>
      <c r="W27" s="38">
        <v>3</v>
      </c>
      <c r="X27" s="38">
        <v>0</v>
      </c>
      <c r="Y27" s="51">
        <v>1</v>
      </c>
      <c r="Z27" s="38">
        <v>0</v>
      </c>
      <c r="AA27" s="44">
        <v>0</v>
      </c>
    </row>
    <row r="28" spans="1:27" ht="14" customHeight="1" x14ac:dyDescent="0.25">
      <c r="A28" s="106" t="s">
        <v>119</v>
      </c>
      <c r="B28" s="45">
        <v>1.5963926175905686E-2</v>
      </c>
      <c r="C28" s="39">
        <v>2.6899897263825037E-2</v>
      </c>
      <c r="D28" s="39">
        <v>7.7675086437549975E-3</v>
      </c>
      <c r="E28" s="39">
        <v>1.7390363831299544E-3</v>
      </c>
      <c r="F28" s="52">
        <v>2.9432058223202003E-2</v>
      </c>
      <c r="G28" s="39">
        <v>8.9108376636800827E-3</v>
      </c>
      <c r="H28" s="39">
        <v>0</v>
      </c>
      <c r="I28" s="52">
        <v>1.0639079888193612E-2</v>
      </c>
      <c r="J28" s="39">
        <v>1.7744383534311906E-2</v>
      </c>
      <c r="K28" s="39">
        <v>2.2565259342823708E-2</v>
      </c>
      <c r="L28" s="52">
        <v>1.8301059764358155E-2</v>
      </c>
      <c r="M28" s="39">
        <v>1.404751817527802E-2</v>
      </c>
      <c r="N28" s="52">
        <v>2.0269027767427734E-2</v>
      </c>
      <c r="O28" s="39">
        <v>1.0873517304212384E-2</v>
      </c>
      <c r="P28" s="39">
        <v>4.01389658822253E-3</v>
      </c>
      <c r="Q28" s="39">
        <v>2.8224770426089733E-2</v>
      </c>
      <c r="R28" s="52">
        <v>1.6215255031775167E-2</v>
      </c>
      <c r="S28" s="39">
        <v>1.0386165407786778E-2</v>
      </c>
      <c r="T28" s="39">
        <v>1.2420714538958211E-2</v>
      </c>
      <c r="U28" s="39">
        <v>2.2114415196523976E-2</v>
      </c>
      <c r="V28" s="39">
        <v>1.4723707459923139E-2</v>
      </c>
      <c r="W28" s="39">
        <v>8.4188567391259017E-3</v>
      </c>
      <c r="X28" s="39">
        <v>0</v>
      </c>
      <c r="Y28" s="52">
        <v>9.998375322276121E-3</v>
      </c>
      <c r="Z28" s="39">
        <v>5.620298730783202E-2</v>
      </c>
      <c r="AA28" s="45">
        <v>2.8613234506183312E-2</v>
      </c>
    </row>
    <row r="29" spans="1:27" ht="14" customHeight="1" x14ac:dyDescent="0.25">
      <c r="A29" s="106"/>
      <c r="B29" s="46">
        <v>32</v>
      </c>
      <c r="C29" s="40">
        <v>10</v>
      </c>
      <c r="D29" s="40">
        <v>6</v>
      </c>
      <c r="E29" s="40">
        <v>0</v>
      </c>
      <c r="F29" s="53">
        <v>22</v>
      </c>
      <c r="G29" s="40">
        <v>5</v>
      </c>
      <c r="H29" s="40">
        <v>0</v>
      </c>
      <c r="I29" s="53">
        <v>8</v>
      </c>
      <c r="J29" s="40">
        <v>14</v>
      </c>
      <c r="K29" s="40">
        <v>9</v>
      </c>
      <c r="L29" s="53">
        <v>17</v>
      </c>
      <c r="M29" s="40">
        <v>14</v>
      </c>
      <c r="N29" s="53">
        <v>11</v>
      </c>
      <c r="O29" s="40">
        <v>5</v>
      </c>
      <c r="P29" s="40">
        <v>2</v>
      </c>
      <c r="Q29" s="40">
        <v>14</v>
      </c>
      <c r="R29" s="53">
        <v>8</v>
      </c>
      <c r="S29" s="40">
        <v>3</v>
      </c>
      <c r="T29" s="40">
        <v>3</v>
      </c>
      <c r="U29" s="40">
        <v>14</v>
      </c>
      <c r="V29" s="40">
        <v>1</v>
      </c>
      <c r="W29" s="40">
        <v>1</v>
      </c>
      <c r="X29" s="40">
        <v>0</v>
      </c>
      <c r="Y29" s="53">
        <v>1</v>
      </c>
      <c r="Z29" s="40">
        <v>7</v>
      </c>
      <c r="AA29" s="46">
        <v>4</v>
      </c>
    </row>
    <row r="30" spans="1:27" ht="14" customHeight="1" x14ac:dyDescent="0.25">
      <c r="A30" s="107" t="s">
        <v>124</v>
      </c>
      <c r="B30" s="47">
        <v>8.5378396073826635E-3</v>
      </c>
      <c r="C30" s="41">
        <v>7.9022276328174421E-3</v>
      </c>
      <c r="D30" s="41">
        <v>4.8778863183721825E-3</v>
      </c>
      <c r="E30" s="41">
        <v>9.9089962364403584E-3</v>
      </c>
      <c r="F30" s="54">
        <v>4.7700580000178787E-3</v>
      </c>
      <c r="G30" s="41">
        <v>7.8633980495990234E-3</v>
      </c>
      <c r="H30" s="41">
        <v>1.0120255860020082E-3</v>
      </c>
      <c r="I30" s="54">
        <v>1.4143257477754389E-2</v>
      </c>
      <c r="J30" s="41">
        <v>1.259843341883764E-3</v>
      </c>
      <c r="K30" s="41">
        <v>1.2367623652063673E-2</v>
      </c>
      <c r="L30" s="54">
        <v>1.145627218533909E-2</v>
      </c>
      <c r="M30" s="41">
        <v>5.9538789797153836E-3</v>
      </c>
      <c r="N30" s="54">
        <v>1.8828349879119615E-2</v>
      </c>
      <c r="O30" s="41">
        <v>4.2589230070799742E-3</v>
      </c>
      <c r="P30" s="41">
        <v>4.2363638150259113E-3</v>
      </c>
      <c r="Q30" s="41">
        <v>5.7772787812540661E-3</v>
      </c>
      <c r="R30" s="54">
        <v>2.220347295215897E-3</v>
      </c>
      <c r="S30" s="41">
        <v>4.1136406486787938E-3</v>
      </c>
      <c r="T30" s="41">
        <v>5.7940291881192251E-3</v>
      </c>
      <c r="U30" s="41">
        <v>1.89037269774457E-3</v>
      </c>
      <c r="V30" s="41">
        <v>3.0594145994585004E-2</v>
      </c>
      <c r="W30" s="41">
        <v>5.2906023424417727E-2</v>
      </c>
      <c r="X30" s="41">
        <v>0</v>
      </c>
      <c r="Y30" s="54">
        <v>5.1851244391201258E-3</v>
      </c>
      <c r="Z30" s="41">
        <v>0</v>
      </c>
      <c r="AA30" s="47">
        <v>0</v>
      </c>
    </row>
    <row r="31" spans="1:27" ht="14" customHeight="1" x14ac:dyDescent="0.25">
      <c r="A31" s="107"/>
      <c r="B31" s="44">
        <v>17</v>
      </c>
      <c r="C31" s="38">
        <v>3</v>
      </c>
      <c r="D31" s="38">
        <v>4</v>
      </c>
      <c r="E31" s="38">
        <v>1</v>
      </c>
      <c r="F31" s="51">
        <v>3</v>
      </c>
      <c r="G31" s="38">
        <v>4</v>
      </c>
      <c r="H31" s="38">
        <v>0</v>
      </c>
      <c r="I31" s="51">
        <v>11</v>
      </c>
      <c r="J31" s="38">
        <v>1</v>
      </c>
      <c r="K31" s="38">
        <v>5</v>
      </c>
      <c r="L31" s="51">
        <v>11</v>
      </c>
      <c r="M31" s="38">
        <v>6</v>
      </c>
      <c r="N31" s="51">
        <v>10</v>
      </c>
      <c r="O31" s="38">
        <v>2</v>
      </c>
      <c r="P31" s="38">
        <v>2</v>
      </c>
      <c r="Q31" s="38">
        <v>3</v>
      </c>
      <c r="R31" s="51">
        <v>1</v>
      </c>
      <c r="S31" s="38">
        <v>1</v>
      </c>
      <c r="T31" s="38">
        <v>2</v>
      </c>
      <c r="U31" s="38">
        <v>1</v>
      </c>
      <c r="V31" s="38">
        <v>3</v>
      </c>
      <c r="W31" s="38">
        <v>9</v>
      </c>
      <c r="X31" s="38">
        <v>0</v>
      </c>
      <c r="Y31" s="51">
        <v>1</v>
      </c>
      <c r="Z31" s="38">
        <v>0</v>
      </c>
      <c r="AA31" s="44">
        <v>0</v>
      </c>
    </row>
    <row r="32" spans="1:27" ht="14" customHeight="1" x14ac:dyDescent="0.25">
      <c r="A32" s="106" t="s">
        <v>123</v>
      </c>
      <c r="B32" s="45">
        <v>7.1924482436946276E-3</v>
      </c>
      <c r="C32" s="39">
        <v>1.0407861810560921E-3</v>
      </c>
      <c r="D32" s="39">
        <v>1.0667560372887299E-2</v>
      </c>
      <c r="E32" s="39">
        <v>1.4451147664708619E-2</v>
      </c>
      <c r="F32" s="52">
        <v>4.6950137796844408E-3</v>
      </c>
      <c r="G32" s="39">
        <v>1.0159729441739202E-2</v>
      </c>
      <c r="H32" s="39">
        <v>1.0949776007214824E-2</v>
      </c>
      <c r="I32" s="52">
        <v>2.6940318503529824E-3</v>
      </c>
      <c r="J32" s="39">
        <v>5.8241869594329362E-3</v>
      </c>
      <c r="K32" s="39">
        <v>1.8498861469487746E-2</v>
      </c>
      <c r="L32" s="52">
        <v>1.0664538741427618E-2</v>
      </c>
      <c r="M32" s="39">
        <v>4.0686161275010693E-3</v>
      </c>
      <c r="N32" s="52">
        <v>1.9899057346290529E-2</v>
      </c>
      <c r="O32" s="39">
        <v>2.5652092225083782E-3</v>
      </c>
      <c r="P32" s="39">
        <v>2.3984852430861776E-3</v>
      </c>
      <c r="Q32" s="39">
        <v>2.6052037376316332E-3</v>
      </c>
      <c r="R32" s="52">
        <v>3.4261196446342124E-3</v>
      </c>
      <c r="S32" s="39">
        <v>5.7937499027219544E-3</v>
      </c>
      <c r="T32" s="39">
        <v>1.6985313684380131E-2</v>
      </c>
      <c r="U32" s="39">
        <v>9.3917445305916111E-3</v>
      </c>
      <c r="V32" s="39">
        <v>0</v>
      </c>
      <c r="W32" s="39">
        <v>0</v>
      </c>
      <c r="X32" s="39">
        <v>0</v>
      </c>
      <c r="Y32" s="52">
        <v>2.4454641230805652E-2</v>
      </c>
      <c r="Z32" s="39">
        <v>0</v>
      </c>
      <c r="AA32" s="45">
        <v>6.1012813422931843E-3</v>
      </c>
    </row>
    <row r="33" spans="1:27" ht="14" customHeight="1" x14ac:dyDescent="0.25">
      <c r="A33" s="106"/>
      <c r="B33" s="46">
        <v>14</v>
      </c>
      <c r="C33" s="40">
        <v>0</v>
      </c>
      <c r="D33" s="40">
        <v>8</v>
      </c>
      <c r="E33" s="40">
        <v>2</v>
      </c>
      <c r="F33" s="53">
        <v>3</v>
      </c>
      <c r="G33" s="40">
        <v>6</v>
      </c>
      <c r="H33" s="40">
        <v>2</v>
      </c>
      <c r="I33" s="53">
        <v>2</v>
      </c>
      <c r="J33" s="40">
        <v>5</v>
      </c>
      <c r="K33" s="40">
        <v>7</v>
      </c>
      <c r="L33" s="53">
        <v>10</v>
      </c>
      <c r="M33" s="40">
        <v>4</v>
      </c>
      <c r="N33" s="53">
        <v>11</v>
      </c>
      <c r="O33" s="40">
        <v>1</v>
      </c>
      <c r="P33" s="40">
        <v>1</v>
      </c>
      <c r="Q33" s="40">
        <v>1</v>
      </c>
      <c r="R33" s="53">
        <v>2</v>
      </c>
      <c r="S33" s="40">
        <v>2</v>
      </c>
      <c r="T33" s="40">
        <v>5</v>
      </c>
      <c r="U33" s="40">
        <v>6</v>
      </c>
      <c r="V33" s="40">
        <v>0</v>
      </c>
      <c r="W33" s="40">
        <v>0</v>
      </c>
      <c r="X33" s="40">
        <v>0</v>
      </c>
      <c r="Y33" s="53">
        <v>3</v>
      </c>
      <c r="Z33" s="40">
        <v>0</v>
      </c>
      <c r="AA33" s="46">
        <v>1</v>
      </c>
    </row>
    <row r="34" spans="1:27" ht="14" customHeight="1" x14ac:dyDescent="0.25">
      <c r="A34" s="107" t="s">
        <v>122</v>
      </c>
      <c r="B34" s="47">
        <v>6.3663249158486361E-3</v>
      </c>
      <c r="C34" s="41">
        <v>3.5963860820107879E-3</v>
      </c>
      <c r="D34" s="41">
        <v>7.30009543696436E-3</v>
      </c>
      <c r="E34" s="41">
        <v>3.1638659294992862E-3</v>
      </c>
      <c r="F34" s="54">
        <v>2.6604321885961473E-3</v>
      </c>
      <c r="G34" s="41">
        <v>4.9909311604877209E-3</v>
      </c>
      <c r="H34" s="41">
        <v>0</v>
      </c>
      <c r="I34" s="54">
        <v>7.0286831679256456E-3</v>
      </c>
      <c r="J34" s="41">
        <v>4.33974428245906E-3</v>
      </c>
      <c r="K34" s="41">
        <v>9.1458821155589662E-3</v>
      </c>
      <c r="L34" s="54">
        <v>7.607334720932989E-3</v>
      </c>
      <c r="M34" s="41">
        <v>5.3133680363154911E-3</v>
      </c>
      <c r="N34" s="54">
        <v>5.0024623956674199E-3</v>
      </c>
      <c r="O34" s="41">
        <v>1.3914744378127557E-2</v>
      </c>
      <c r="P34" s="41">
        <v>1.1371302072575988E-3</v>
      </c>
      <c r="Q34" s="41">
        <v>5.4112128967822668E-3</v>
      </c>
      <c r="R34" s="54">
        <v>8.7587371909731166E-3</v>
      </c>
      <c r="S34" s="41">
        <v>1.5184319348812878E-3</v>
      </c>
      <c r="T34" s="41">
        <v>9.3840796946870805E-3</v>
      </c>
      <c r="U34" s="41">
        <v>5.5164726911096718E-3</v>
      </c>
      <c r="V34" s="41">
        <v>1.939077640523304E-2</v>
      </c>
      <c r="W34" s="41">
        <v>0</v>
      </c>
      <c r="X34" s="41">
        <v>0</v>
      </c>
      <c r="Y34" s="54">
        <v>0</v>
      </c>
      <c r="Z34" s="41">
        <v>0</v>
      </c>
      <c r="AA34" s="47">
        <v>4.7220391855611488E-3</v>
      </c>
    </row>
    <row r="35" spans="1:27" ht="14" customHeight="1" x14ac:dyDescent="0.25">
      <c r="A35" s="107"/>
      <c r="B35" s="44">
        <v>13</v>
      </c>
      <c r="C35" s="38">
        <v>1</v>
      </c>
      <c r="D35" s="38">
        <v>6</v>
      </c>
      <c r="E35" s="38">
        <v>0</v>
      </c>
      <c r="F35" s="51">
        <v>2</v>
      </c>
      <c r="G35" s="38">
        <v>3</v>
      </c>
      <c r="H35" s="38">
        <v>0</v>
      </c>
      <c r="I35" s="51">
        <v>5</v>
      </c>
      <c r="J35" s="38">
        <v>3</v>
      </c>
      <c r="K35" s="38">
        <v>4</v>
      </c>
      <c r="L35" s="51">
        <v>7</v>
      </c>
      <c r="M35" s="38">
        <v>5</v>
      </c>
      <c r="N35" s="51">
        <v>3</v>
      </c>
      <c r="O35" s="38">
        <v>7</v>
      </c>
      <c r="P35" s="38">
        <v>1</v>
      </c>
      <c r="Q35" s="38">
        <v>3</v>
      </c>
      <c r="R35" s="51">
        <v>4</v>
      </c>
      <c r="S35" s="38">
        <v>0</v>
      </c>
      <c r="T35" s="38">
        <v>3</v>
      </c>
      <c r="U35" s="38">
        <v>4</v>
      </c>
      <c r="V35" s="38">
        <v>2</v>
      </c>
      <c r="W35" s="38">
        <v>0</v>
      </c>
      <c r="X35" s="38">
        <v>0</v>
      </c>
      <c r="Y35" s="51">
        <v>0</v>
      </c>
      <c r="Z35" s="38">
        <v>0</v>
      </c>
      <c r="AA35" s="44">
        <v>1</v>
      </c>
    </row>
    <row r="36" spans="1:27" ht="14" customHeight="1" x14ac:dyDescent="0.25">
      <c r="A36" s="106" t="s">
        <v>35</v>
      </c>
      <c r="B36" s="45">
        <v>3.4253394532001435E-2</v>
      </c>
      <c r="C36" s="39">
        <v>2.8533263739832872E-2</v>
      </c>
      <c r="D36" s="39">
        <v>4.2755342845067018E-2</v>
      </c>
      <c r="E36" s="39">
        <v>6.0992260555156358E-2</v>
      </c>
      <c r="F36" s="52">
        <v>2.309708426897986E-2</v>
      </c>
      <c r="G36" s="39">
        <v>5.5737813487395899E-2</v>
      </c>
      <c r="H36" s="39">
        <v>5.7971578957199545E-2</v>
      </c>
      <c r="I36" s="52">
        <v>5.0348545975407048E-2</v>
      </c>
      <c r="J36" s="39">
        <v>2.5864914374245027E-2</v>
      </c>
      <c r="K36" s="39">
        <v>2.0297568148751503E-2</v>
      </c>
      <c r="L36" s="52">
        <v>4.3937441233514722E-2</v>
      </c>
      <c r="M36" s="39">
        <v>2.5158013039122514E-2</v>
      </c>
      <c r="N36" s="52">
        <v>1.188470306274678E-2</v>
      </c>
      <c r="O36" s="39">
        <v>6.1236869494853234E-2</v>
      </c>
      <c r="P36" s="39">
        <v>3.5469145386108195E-2</v>
      </c>
      <c r="Q36" s="39">
        <v>3.0405450908430803E-2</v>
      </c>
      <c r="R36" s="52">
        <v>2.6758803459153876E-2</v>
      </c>
      <c r="S36" s="39">
        <v>3.1826727377949851E-2</v>
      </c>
      <c r="T36" s="39">
        <v>2.163580681443841E-2</v>
      </c>
      <c r="U36" s="39">
        <v>4.7875864656252709E-2</v>
      </c>
      <c r="V36" s="39">
        <v>4.1839772623965273E-2</v>
      </c>
      <c r="W36" s="39">
        <v>2.296713410205552E-2</v>
      </c>
      <c r="X36" s="39">
        <v>0</v>
      </c>
      <c r="Y36" s="52">
        <v>2.2669312208412777E-2</v>
      </c>
      <c r="Z36" s="39">
        <v>0</v>
      </c>
      <c r="AA36" s="45">
        <v>1.0161949800602635E-2</v>
      </c>
    </row>
    <row r="37" spans="1:27" ht="14" customHeight="1" x14ac:dyDescent="0.25">
      <c r="A37" s="106"/>
      <c r="B37" s="46">
        <v>68</v>
      </c>
      <c r="C37" s="40">
        <v>11</v>
      </c>
      <c r="D37" s="40">
        <v>33</v>
      </c>
      <c r="E37" s="40">
        <v>9</v>
      </c>
      <c r="F37" s="53">
        <v>17</v>
      </c>
      <c r="G37" s="40">
        <v>30</v>
      </c>
      <c r="H37" s="40">
        <v>11</v>
      </c>
      <c r="I37" s="53">
        <v>39</v>
      </c>
      <c r="J37" s="40">
        <v>21</v>
      </c>
      <c r="K37" s="40">
        <v>8</v>
      </c>
      <c r="L37" s="53">
        <v>42</v>
      </c>
      <c r="M37" s="40">
        <v>25</v>
      </c>
      <c r="N37" s="53">
        <v>6</v>
      </c>
      <c r="O37" s="40">
        <v>30</v>
      </c>
      <c r="P37" s="40">
        <v>17</v>
      </c>
      <c r="Q37" s="40">
        <v>15</v>
      </c>
      <c r="R37" s="53">
        <v>13</v>
      </c>
      <c r="S37" s="40">
        <v>10</v>
      </c>
      <c r="T37" s="40">
        <v>6</v>
      </c>
      <c r="U37" s="40">
        <v>31</v>
      </c>
      <c r="V37" s="40">
        <v>4</v>
      </c>
      <c r="W37" s="40">
        <v>4</v>
      </c>
      <c r="X37" s="40">
        <v>0</v>
      </c>
      <c r="Y37" s="53">
        <v>2</v>
      </c>
      <c r="Z37" s="40">
        <v>0</v>
      </c>
      <c r="AA37" s="46">
        <v>1</v>
      </c>
    </row>
    <row r="38" spans="1:27" ht="14" customHeight="1" x14ac:dyDescent="0.25">
      <c r="A38" s="107" t="s">
        <v>147</v>
      </c>
      <c r="B38" s="47">
        <v>8.3862412080195195E-2</v>
      </c>
      <c r="C38" s="41">
        <v>5.7768520817502861E-2</v>
      </c>
      <c r="D38" s="41">
        <v>4.987915855458757E-2</v>
      </c>
      <c r="E38" s="41">
        <v>0.13120921057967824</v>
      </c>
      <c r="F38" s="54">
        <v>7.4163998712045556E-2</v>
      </c>
      <c r="G38" s="41">
        <v>5.7269486645977814E-2</v>
      </c>
      <c r="H38" s="41">
        <v>0.11146253282017843</v>
      </c>
      <c r="I38" s="54">
        <v>6.7568417275685924E-2</v>
      </c>
      <c r="J38" s="41">
        <v>9.2975117748594002E-2</v>
      </c>
      <c r="K38" s="41">
        <v>9.6752740910162574E-2</v>
      </c>
      <c r="L38" s="54">
        <v>6.1629530495708046E-2</v>
      </c>
      <c r="M38" s="41">
        <v>0.10604144944209436</v>
      </c>
      <c r="N38" s="54">
        <v>5.3102154792616346E-2</v>
      </c>
      <c r="O38" s="41">
        <v>6.8730338804738805E-2</v>
      </c>
      <c r="P38" s="41">
        <v>0.1127130581657592</v>
      </c>
      <c r="Q38" s="41">
        <v>0.10454362501995183</v>
      </c>
      <c r="R38" s="54">
        <v>8.0519949021226347E-2</v>
      </c>
      <c r="S38" s="41">
        <v>6.2320875286645067E-2</v>
      </c>
      <c r="T38" s="41">
        <v>7.2826241307941228E-2</v>
      </c>
      <c r="U38" s="41">
        <v>0.10261792110250553</v>
      </c>
      <c r="V38" s="41">
        <v>5.0265791546381805E-2</v>
      </c>
      <c r="W38" s="41">
        <v>9.8514995933480551E-2</v>
      </c>
      <c r="X38" s="41">
        <v>0</v>
      </c>
      <c r="Y38" s="54">
        <v>6.8951036745010325E-2</v>
      </c>
      <c r="Z38" s="41">
        <v>1.1925918402063196E-2</v>
      </c>
      <c r="AA38" s="47">
        <v>0.18917721120560255</v>
      </c>
    </row>
    <row r="39" spans="1:27" ht="14" customHeight="1" x14ac:dyDescent="0.25">
      <c r="A39" s="110"/>
      <c r="B39" s="59">
        <v>166</v>
      </c>
      <c r="C39" s="58">
        <v>21</v>
      </c>
      <c r="D39" s="58">
        <v>39</v>
      </c>
      <c r="E39" s="58">
        <v>19</v>
      </c>
      <c r="F39" s="60">
        <v>54</v>
      </c>
      <c r="G39" s="58">
        <v>31</v>
      </c>
      <c r="H39" s="58">
        <v>21</v>
      </c>
      <c r="I39" s="60">
        <v>52</v>
      </c>
      <c r="J39" s="58">
        <v>75</v>
      </c>
      <c r="K39" s="58">
        <v>39</v>
      </c>
      <c r="L39" s="60">
        <v>58</v>
      </c>
      <c r="M39" s="58">
        <v>107</v>
      </c>
      <c r="N39" s="60">
        <v>28</v>
      </c>
      <c r="O39" s="58">
        <v>33</v>
      </c>
      <c r="P39" s="58">
        <v>54</v>
      </c>
      <c r="Q39" s="58">
        <v>50</v>
      </c>
      <c r="R39" s="60">
        <v>38</v>
      </c>
      <c r="S39" s="58">
        <v>20</v>
      </c>
      <c r="T39" s="58">
        <v>20</v>
      </c>
      <c r="U39" s="58">
        <v>67</v>
      </c>
      <c r="V39" s="58">
        <v>5</v>
      </c>
      <c r="W39" s="58">
        <v>16</v>
      </c>
      <c r="X39" s="58">
        <v>0</v>
      </c>
      <c r="Y39" s="60">
        <v>7</v>
      </c>
      <c r="Z39" s="58">
        <v>1</v>
      </c>
      <c r="AA39" s="59">
        <v>25</v>
      </c>
    </row>
    <row r="41" spans="1:27" x14ac:dyDescent="0.25">
      <c r="A41" s="26" t="s">
        <v>250</v>
      </c>
    </row>
  </sheetData>
  <mergeCells count="26">
    <mergeCell ref="A36:A37"/>
    <mergeCell ref="A38:A39"/>
    <mergeCell ref="A26:A27"/>
    <mergeCell ref="A28:A29"/>
    <mergeCell ref="A30:A31"/>
    <mergeCell ref="A32:A33"/>
    <mergeCell ref="A34:A35"/>
    <mergeCell ref="A16:A17"/>
    <mergeCell ref="A18:A19"/>
    <mergeCell ref="A20:A21"/>
    <mergeCell ref="A22:A23"/>
    <mergeCell ref="A24:A25"/>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41" location="'Index'!B49" display="Return to index" xr:uid="{0A0F0759-2761-4919-A26A-2040F4D35F79}"/>
  </hyperlinks>
  <pageMargins left="0.7" right="0.7" top="0.75" bottom="0.75" header="0.3" footer="0.3"/>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A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148</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1371</v>
      </c>
      <c r="C4" s="49">
        <v>376</v>
      </c>
      <c r="D4" s="35">
        <v>734</v>
      </c>
      <c r="E4" s="35">
        <v>125</v>
      </c>
      <c r="F4" s="49">
        <v>445</v>
      </c>
      <c r="G4" s="35">
        <v>441</v>
      </c>
      <c r="H4" s="35">
        <v>119</v>
      </c>
      <c r="I4" s="49">
        <v>598</v>
      </c>
      <c r="J4" s="35">
        <v>455</v>
      </c>
      <c r="K4" s="35">
        <v>318</v>
      </c>
      <c r="L4" s="49">
        <v>658</v>
      </c>
      <c r="M4" s="35">
        <v>707</v>
      </c>
      <c r="N4" s="49">
        <v>375</v>
      </c>
      <c r="O4" s="35">
        <v>277</v>
      </c>
      <c r="P4" s="35">
        <v>342</v>
      </c>
      <c r="Q4" s="35">
        <v>377</v>
      </c>
      <c r="R4" s="49">
        <v>345</v>
      </c>
      <c r="S4" s="35">
        <v>228</v>
      </c>
      <c r="T4" s="35">
        <v>206</v>
      </c>
      <c r="U4" s="35">
        <v>431</v>
      </c>
      <c r="V4" s="35">
        <v>64</v>
      </c>
      <c r="W4" s="35">
        <v>97</v>
      </c>
      <c r="X4" s="35">
        <v>0</v>
      </c>
      <c r="Y4" s="49">
        <v>95</v>
      </c>
      <c r="Z4" s="35">
        <v>0</v>
      </c>
      <c r="AA4" s="36">
        <v>0</v>
      </c>
    </row>
    <row r="5" spans="1:27" s="24" customFormat="1" ht="24" customHeight="1" x14ac:dyDescent="0.25">
      <c r="A5" s="32" t="s">
        <v>297</v>
      </c>
      <c r="B5" s="31">
        <v>1457</v>
      </c>
      <c r="C5" s="55">
        <v>370</v>
      </c>
      <c r="D5" s="31">
        <v>785</v>
      </c>
      <c r="E5" s="31">
        <v>145</v>
      </c>
      <c r="F5" s="55">
        <v>462</v>
      </c>
      <c r="G5" s="31">
        <v>486</v>
      </c>
      <c r="H5" s="31">
        <v>172</v>
      </c>
      <c r="I5" s="55">
        <v>659</v>
      </c>
      <c r="J5" s="31">
        <v>485</v>
      </c>
      <c r="K5" s="31">
        <v>312</v>
      </c>
      <c r="L5" s="55">
        <v>716</v>
      </c>
      <c r="M5" s="31">
        <v>732</v>
      </c>
      <c r="N5" s="55">
        <v>450</v>
      </c>
      <c r="O5" s="31">
        <v>370</v>
      </c>
      <c r="P5" s="31">
        <v>323</v>
      </c>
      <c r="Q5" s="31">
        <v>313</v>
      </c>
      <c r="R5" s="55">
        <v>344</v>
      </c>
      <c r="S5" s="31">
        <v>230</v>
      </c>
      <c r="T5" s="31">
        <v>221</v>
      </c>
      <c r="U5" s="31">
        <v>454</v>
      </c>
      <c r="V5" s="31">
        <v>74</v>
      </c>
      <c r="W5" s="31">
        <v>134</v>
      </c>
      <c r="X5" s="31">
        <v>0</v>
      </c>
      <c r="Y5" s="55">
        <v>108</v>
      </c>
      <c r="Z5" s="31">
        <v>0</v>
      </c>
      <c r="AA5" s="56">
        <v>0</v>
      </c>
    </row>
    <row r="6" spans="1:27" ht="14" customHeight="1" x14ac:dyDescent="0.25">
      <c r="A6" s="109" t="s">
        <v>149</v>
      </c>
      <c r="B6" s="43">
        <v>0.46655461518876579</v>
      </c>
      <c r="C6" s="37">
        <v>0.30872350682505795</v>
      </c>
      <c r="D6" s="37">
        <v>0.58762077304895843</v>
      </c>
      <c r="E6" s="37">
        <v>0.29128362238562938</v>
      </c>
      <c r="F6" s="50">
        <v>0.35716885600658643</v>
      </c>
      <c r="G6" s="37">
        <v>0.63263905009441534</v>
      </c>
      <c r="H6" s="37">
        <v>0.40806282446566833</v>
      </c>
      <c r="I6" s="50">
        <v>0.5230320333106101</v>
      </c>
      <c r="J6" s="37">
        <v>0.40910343198579285</v>
      </c>
      <c r="K6" s="37">
        <v>0.43655718489877893</v>
      </c>
      <c r="L6" s="50">
        <v>0.44088415749602899</v>
      </c>
      <c r="M6" s="37">
        <v>0.49108868270802952</v>
      </c>
      <c r="N6" s="50">
        <v>0.43577181395733577</v>
      </c>
      <c r="O6" s="37">
        <v>0.48485889581029751</v>
      </c>
      <c r="P6" s="37">
        <v>0.488070165178495</v>
      </c>
      <c r="Q6" s="37">
        <v>0.46695342877903895</v>
      </c>
      <c r="R6" s="50">
        <v>0.52689768411624793</v>
      </c>
      <c r="S6" s="37">
        <v>0.45461731007374423</v>
      </c>
      <c r="T6" s="37">
        <v>0.37923066673543621</v>
      </c>
      <c r="U6" s="37">
        <v>0.46608246011157578</v>
      </c>
      <c r="V6" s="37">
        <v>0.462400670742868</v>
      </c>
      <c r="W6" s="37">
        <v>0.4799929300020383</v>
      </c>
      <c r="X6" s="37">
        <v>0</v>
      </c>
      <c r="Y6" s="50">
        <v>0.50191321491958951</v>
      </c>
      <c r="Z6" s="37">
        <v>0</v>
      </c>
      <c r="AA6" s="43">
        <v>0</v>
      </c>
    </row>
    <row r="7" spans="1:27" ht="14" customHeight="1" x14ac:dyDescent="0.25">
      <c r="A7" s="107"/>
      <c r="B7" s="44">
        <v>680</v>
      </c>
      <c r="C7" s="38">
        <v>114</v>
      </c>
      <c r="D7" s="38">
        <v>461</v>
      </c>
      <c r="E7" s="38">
        <v>42</v>
      </c>
      <c r="F7" s="51">
        <v>165</v>
      </c>
      <c r="G7" s="38">
        <v>307</v>
      </c>
      <c r="H7" s="38">
        <v>70</v>
      </c>
      <c r="I7" s="51">
        <v>345</v>
      </c>
      <c r="J7" s="38">
        <v>199</v>
      </c>
      <c r="K7" s="38">
        <v>136</v>
      </c>
      <c r="L7" s="51">
        <v>316</v>
      </c>
      <c r="M7" s="38">
        <v>359</v>
      </c>
      <c r="N7" s="51">
        <v>196</v>
      </c>
      <c r="O7" s="38">
        <v>180</v>
      </c>
      <c r="P7" s="38">
        <v>158</v>
      </c>
      <c r="Q7" s="38">
        <v>146</v>
      </c>
      <c r="R7" s="51">
        <v>181</v>
      </c>
      <c r="S7" s="38">
        <v>105</v>
      </c>
      <c r="T7" s="38">
        <v>84</v>
      </c>
      <c r="U7" s="38">
        <v>212</v>
      </c>
      <c r="V7" s="38">
        <v>34</v>
      </c>
      <c r="W7" s="38">
        <v>64</v>
      </c>
      <c r="X7" s="38">
        <v>0</v>
      </c>
      <c r="Y7" s="51">
        <v>54</v>
      </c>
      <c r="Z7" s="38">
        <v>0</v>
      </c>
      <c r="AA7" s="44">
        <v>0</v>
      </c>
    </row>
    <row r="8" spans="1:27" ht="14" customHeight="1" x14ac:dyDescent="0.25">
      <c r="A8" s="106" t="s">
        <v>150</v>
      </c>
      <c r="B8" s="45">
        <v>0.36909506113384694</v>
      </c>
      <c r="C8" s="39">
        <v>0.48064946446702339</v>
      </c>
      <c r="D8" s="39">
        <v>0.37859461184444215</v>
      </c>
      <c r="E8" s="39">
        <v>0.24345747629362816</v>
      </c>
      <c r="F8" s="52">
        <v>0.42879329794697507</v>
      </c>
      <c r="G8" s="39">
        <v>0.37838477005411036</v>
      </c>
      <c r="H8" s="39">
        <v>0.30292438937448679</v>
      </c>
      <c r="I8" s="52">
        <v>0.36406673843499937</v>
      </c>
      <c r="J8" s="39">
        <v>0.38028144372367534</v>
      </c>
      <c r="K8" s="39">
        <v>0.36231551931799544</v>
      </c>
      <c r="L8" s="52">
        <v>0.3969202639961722</v>
      </c>
      <c r="M8" s="39">
        <v>0.34302402814077476</v>
      </c>
      <c r="N8" s="52">
        <v>0.42760043206393528</v>
      </c>
      <c r="O8" s="39">
        <v>0.3296097246912168</v>
      </c>
      <c r="P8" s="39">
        <v>0.35385857204087129</v>
      </c>
      <c r="Q8" s="39">
        <v>0.3474182140610691</v>
      </c>
      <c r="R8" s="52">
        <v>0.40569632254812243</v>
      </c>
      <c r="S8" s="39">
        <v>0.41088591929067092</v>
      </c>
      <c r="T8" s="39">
        <v>0.40315165681424658</v>
      </c>
      <c r="U8" s="39">
        <v>0.32521190250250476</v>
      </c>
      <c r="V8" s="39">
        <v>0.44649124427976006</v>
      </c>
      <c r="W8" s="39">
        <v>0.25340880431746315</v>
      </c>
      <c r="X8" s="39">
        <v>0</v>
      </c>
      <c r="Y8" s="52">
        <v>0.30788046564125721</v>
      </c>
      <c r="Z8" s="39">
        <v>0</v>
      </c>
      <c r="AA8" s="45">
        <v>0</v>
      </c>
    </row>
    <row r="9" spans="1:27" ht="14" customHeight="1" x14ac:dyDescent="0.25">
      <c r="A9" s="106"/>
      <c r="B9" s="46">
        <v>538</v>
      </c>
      <c r="C9" s="40">
        <v>178</v>
      </c>
      <c r="D9" s="40">
        <v>297</v>
      </c>
      <c r="E9" s="40">
        <v>35</v>
      </c>
      <c r="F9" s="53">
        <v>198</v>
      </c>
      <c r="G9" s="40">
        <v>184</v>
      </c>
      <c r="H9" s="40">
        <v>52</v>
      </c>
      <c r="I9" s="53">
        <v>240</v>
      </c>
      <c r="J9" s="40">
        <v>185</v>
      </c>
      <c r="K9" s="40">
        <v>113</v>
      </c>
      <c r="L9" s="53">
        <v>284</v>
      </c>
      <c r="M9" s="40">
        <v>251</v>
      </c>
      <c r="N9" s="53">
        <v>192</v>
      </c>
      <c r="O9" s="40">
        <v>122</v>
      </c>
      <c r="P9" s="40">
        <v>114</v>
      </c>
      <c r="Q9" s="40">
        <v>109</v>
      </c>
      <c r="R9" s="53">
        <v>139</v>
      </c>
      <c r="S9" s="40">
        <v>95</v>
      </c>
      <c r="T9" s="40">
        <v>89</v>
      </c>
      <c r="U9" s="40">
        <v>148</v>
      </c>
      <c r="V9" s="40">
        <v>33</v>
      </c>
      <c r="W9" s="40">
        <v>34</v>
      </c>
      <c r="X9" s="40">
        <v>0</v>
      </c>
      <c r="Y9" s="53">
        <v>33</v>
      </c>
      <c r="Z9" s="40">
        <v>0</v>
      </c>
      <c r="AA9" s="46">
        <v>0</v>
      </c>
    </row>
    <row r="10" spans="1:27" ht="14" customHeight="1" x14ac:dyDescent="0.25">
      <c r="A10" s="107" t="s">
        <v>151</v>
      </c>
      <c r="B10" s="47">
        <v>0.2218329823914634</v>
      </c>
      <c r="C10" s="41">
        <v>0.21947202443224653</v>
      </c>
      <c r="D10" s="41">
        <v>0.23932369783186128</v>
      </c>
      <c r="E10" s="41">
        <v>0.16884185974774737</v>
      </c>
      <c r="F10" s="54">
        <v>0.2096443632106276</v>
      </c>
      <c r="G10" s="41">
        <v>0.22554619108838567</v>
      </c>
      <c r="H10" s="41">
        <v>0.23377179721281702</v>
      </c>
      <c r="I10" s="54">
        <v>0.23146313333518126</v>
      </c>
      <c r="J10" s="41">
        <v>0.17361468454160411</v>
      </c>
      <c r="K10" s="41">
        <v>0.27652335750486778</v>
      </c>
      <c r="L10" s="54">
        <v>0.2557023725340245</v>
      </c>
      <c r="M10" s="41">
        <v>0.19075113688127318</v>
      </c>
      <c r="N10" s="54">
        <v>0.25472175594801899</v>
      </c>
      <c r="O10" s="41">
        <v>0.20986285711638242</v>
      </c>
      <c r="P10" s="41">
        <v>0.22037793325570273</v>
      </c>
      <c r="Q10" s="41">
        <v>0.19021464104859817</v>
      </c>
      <c r="R10" s="54">
        <v>0.21151632970467449</v>
      </c>
      <c r="S10" s="41">
        <v>0.18514527361374897</v>
      </c>
      <c r="T10" s="41">
        <v>0.28437534547047127</v>
      </c>
      <c r="U10" s="41">
        <v>0.22416343314337075</v>
      </c>
      <c r="V10" s="41">
        <v>0.1622785674635619</v>
      </c>
      <c r="W10" s="41">
        <v>0.23323335217202804</v>
      </c>
      <c r="X10" s="41">
        <v>0</v>
      </c>
      <c r="Y10" s="54">
        <v>0.14208739467712975</v>
      </c>
      <c r="Z10" s="41">
        <v>0</v>
      </c>
      <c r="AA10" s="47">
        <v>0</v>
      </c>
    </row>
    <row r="11" spans="1:27" ht="14" customHeight="1" x14ac:dyDescent="0.25">
      <c r="A11" s="107"/>
      <c r="B11" s="44">
        <v>323</v>
      </c>
      <c r="C11" s="38">
        <v>81</v>
      </c>
      <c r="D11" s="38">
        <v>188</v>
      </c>
      <c r="E11" s="38">
        <v>24</v>
      </c>
      <c r="F11" s="51">
        <v>97</v>
      </c>
      <c r="G11" s="38">
        <v>110</v>
      </c>
      <c r="H11" s="38">
        <v>40</v>
      </c>
      <c r="I11" s="51">
        <v>153</v>
      </c>
      <c r="J11" s="38">
        <v>84</v>
      </c>
      <c r="K11" s="38">
        <v>86</v>
      </c>
      <c r="L11" s="51">
        <v>183</v>
      </c>
      <c r="M11" s="38">
        <v>140</v>
      </c>
      <c r="N11" s="51">
        <v>115</v>
      </c>
      <c r="O11" s="38">
        <v>78</v>
      </c>
      <c r="P11" s="38">
        <v>71</v>
      </c>
      <c r="Q11" s="38">
        <v>60</v>
      </c>
      <c r="R11" s="51">
        <v>73</v>
      </c>
      <c r="S11" s="38">
        <v>43</v>
      </c>
      <c r="T11" s="38">
        <v>63</v>
      </c>
      <c r="U11" s="38">
        <v>102</v>
      </c>
      <c r="V11" s="38">
        <v>12</v>
      </c>
      <c r="W11" s="38">
        <v>31</v>
      </c>
      <c r="X11" s="38">
        <v>0</v>
      </c>
      <c r="Y11" s="51">
        <v>15</v>
      </c>
      <c r="Z11" s="38">
        <v>0</v>
      </c>
      <c r="AA11" s="44">
        <v>0</v>
      </c>
    </row>
    <row r="12" spans="1:27" ht="14" customHeight="1" x14ac:dyDescent="0.25">
      <c r="A12" s="106" t="s">
        <v>152</v>
      </c>
      <c r="B12" s="45">
        <v>0.2102290592957109</v>
      </c>
      <c r="C12" s="39">
        <v>8.7047644707037242E-2</v>
      </c>
      <c r="D12" s="39">
        <v>0.23821228443453932</v>
      </c>
      <c r="E12" s="39">
        <v>0.19164863380829886</v>
      </c>
      <c r="F12" s="52">
        <v>0.14698630709852029</v>
      </c>
      <c r="G12" s="39">
        <v>0.25547686227870775</v>
      </c>
      <c r="H12" s="39">
        <v>0.26548461030816251</v>
      </c>
      <c r="I12" s="52">
        <v>0.25476555391371941</v>
      </c>
      <c r="J12" s="39">
        <v>0.20201048090613349</v>
      </c>
      <c r="K12" s="39">
        <v>0.12884860647344146</v>
      </c>
      <c r="L12" s="52">
        <v>0.22361625896842713</v>
      </c>
      <c r="M12" s="39">
        <v>0.19973352796007776</v>
      </c>
      <c r="N12" s="52">
        <v>0.1733425976087728</v>
      </c>
      <c r="O12" s="39">
        <v>0.22663344568347416</v>
      </c>
      <c r="P12" s="39">
        <v>0.22167687941770015</v>
      </c>
      <c r="Q12" s="39">
        <v>0.23203789252414037</v>
      </c>
      <c r="R12" s="52">
        <v>0.23954032049596116</v>
      </c>
      <c r="S12" s="39">
        <v>0.19833032115494256</v>
      </c>
      <c r="T12" s="39">
        <v>0.18873609259942487</v>
      </c>
      <c r="U12" s="39">
        <v>0.21471611006679914</v>
      </c>
      <c r="V12" s="39">
        <v>0.23794753454453466</v>
      </c>
      <c r="W12" s="39">
        <v>0.16035142023632268</v>
      </c>
      <c r="X12" s="39">
        <v>0</v>
      </c>
      <c r="Y12" s="52">
        <v>0.26293861819591646</v>
      </c>
      <c r="Z12" s="39">
        <v>0</v>
      </c>
      <c r="AA12" s="45">
        <v>0</v>
      </c>
    </row>
    <row r="13" spans="1:27" ht="14" customHeight="1" x14ac:dyDescent="0.25">
      <c r="A13" s="106"/>
      <c r="B13" s="46">
        <v>306</v>
      </c>
      <c r="C13" s="40">
        <v>32</v>
      </c>
      <c r="D13" s="40">
        <v>187</v>
      </c>
      <c r="E13" s="40">
        <v>28</v>
      </c>
      <c r="F13" s="53">
        <v>68</v>
      </c>
      <c r="G13" s="40">
        <v>124</v>
      </c>
      <c r="H13" s="40">
        <v>46</v>
      </c>
      <c r="I13" s="53">
        <v>168</v>
      </c>
      <c r="J13" s="40">
        <v>98</v>
      </c>
      <c r="K13" s="40">
        <v>40</v>
      </c>
      <c r="L13" s="53">
        <v>160</v>
      </c>
      <c r="M13" s="40">
        <v>146</v>
      </c>
      <c r="N13" s="53">
        <v>78</v>
      </c>
      <c r="O13" s="40">
        <v>84</v>
      </c>
      <c r="P13" s="40">
        <v>72</v>
      </c>
      <c r="Q13" s="40">
        <v>73</v>
      </c>
      <c r="R13" s="53">
        <v>82</v>
      </c>
      <c r="S13" s="40">
        <v>46</v>
      </c>
      <c r="T13" s="40">
        <v>42</v>
      </c>
      <c r="U13" s="40">
        <v>98</v>
      </c>
      <c r="V13" s="40">
        <v>18</v>
      </c>
      <c r="W13" s="40">
        <v>21</v>
      </c>
      <c r="X13" s="40">
        <v>0</v>
      </c>
      <c r="Y13" s="53">
        <v>28</v>
      </c>
      <c r="Z13" s="40">
        <v>0</v>
      </c>
      <c r="AA13" s="46">
        <v>0</v>
      </c>
    </row>
    <row r="14" spans="1:27" ht="14" customHeight="1" x14ac:dyDescent="0.25">
      <c r="A14" s="107" t="s">
        <v>153</v>
      </c>
      <c r="B14" s="47">
        <v>0.20787724923212136</v>
      </c>
      <c r="C14" s="41">
        <v>0.38449551827290079</v>
      </c>
      <c r="D14" s="41">
        <v>0.15082204398556831</v>
      </c>
      <c r="E14" s="41">
        <v>0.13036119518229294</v>
      </c>
      <c r="F14" s="54">
        <v>0.34495928226441075</v>
      </c>
      <c r="G14" s="41">
        <v>0.13953946687323932</v>
      </c>
      <c r="H14" s="41">
        <v>0.11926369326946455</v>
      </c>
      <c r="I14" s="54">
        <v>0.14802441868829866</v>
      </c>
      <c r="J14" s="41">
        <v>0.34310290635897162</v>
      </c>
      <c r="K14" s="41">
        <v>0.1239533761562816</v>
      </c>
      <c r="L14" s="54">
        <v>0.21260579698431278</v>
      </c>
      <c r="M14" s="41">
        <v>0.20582552855859226</v>
      </c>
      <c r="N14" s="54">
        <v>0.11606319292169286</v>
      </c>
      <c r="O14" s="41">
        <v>0.17766142996636888</v>
      </c>
      <c r="P14" s="41">
        <v>0.20703821737603278</v>
      </c>
      <c r="Q14" s="41">
        <v>0.37646552192668442</v>
      </c>
      <c r="R14" s="54">
        <v>0.17917627712534537</v>
      </c>
      <c r="S14" s="41">
        <v>0.23189189006532199</v>
      </c>
      <c r="T14" s="41">
        <v>0.16219035335114843</v>
      </c>
      <c r="U14" s="41">
        <v>0.23415413697076201</v>
      </c>
      <c r="V14" s="41">
        <v>0.31341232880880332</v>
      </c>
      <c r="W14" s="41">
        <v>0.16821869607494944</v>
      </c>
      <c r="X14" s="41">
        <v>0</v>
      </c>
      <c r="Y14" s="54">
        <v>0.26187216204206509</v>
      </c>
      <c r="Z14" s="41">
        <v>0</v>
      </c>
      <c r="AA14" s="47">
        <v>0</v>
      </c>
    </row>
    <row r="15" spans="1:27" ht="14" customHeight="1" x14ac:dyDescent="0.25">
      <c r="A15" s="107"/>
      <c r="B15" s="44">
        <v>303</v>
      </c>
      <c r="C15" s="38">
        <v>142</v>
      </c>
      <c r="D15" s="38">
        <v>118</v>
      </c>
      <c r="E15" s="38">
        <v>19</v>
      </c>
      <c r="F15" s="51">
        <v>159</v>
      </c>
      <c r="G15" s="38">
        <v>68</v>
      </c>
      <c r="H15" s="38">
        <v>21</v>
      </c>
      <c r="I15" s="51">
        <v>98</v>
      </c>
      <c r="J15" s="38">
        <v>167</v>
      </c>
      <c r="K15" s="38">
        <v>39</v>
      </c>
      <c r="L15" s="51">
        <v>152</v>
      </c>
      <c r="M15" s="38">
        <v>151</v>
      </c>
      <c r="N15" s="51">
        <v>52</v>
      </c>
      <c r="O15" s="38">
        <v>66</v>
      </c>
      <c r="P15" s="38">
        <v>67</v>
      </c>
      <c r="Q15" s="38">
        <v>118</v>
      </c>
      <c r="R15" s="51">
        <v>62</v>
      </c>
      <c r="S15" s="38">
        <v>53</v>
      </c>
      <c r="T15" s="38">
        <v>36</v>
      </c>
      <c r="U15" s="38">
        <v>106</v>
      </c>
      <c r="V15" s="38">
        <v>23</v>
      </c>
      <c r="W15" s="38">
        <v>23</v>
      </c>
      <c r="X15" s="38">
        <v>0</v>
      </c>
      <c r="Y15" s="51">
        <v>28</v>
      </c>
      <c r="Z15" s="38">
        <v>0</v>
      </c>
      <c r="AA15" s="44">
        <v>0</v>
      </c>
    </row>
    <row r="16" spans="1:27" ht="14" customHeight="1" x14ac:dyDescent="0.25">
      <c r="A16" s="106" t="s">
        <v>154</v>
      </c>
      <c r="B16" s="45">
        <v>0.17507020983420657</v>
      </c>
      <c r="C16" s="39">
        <v>9.7253977893525398E-2</v>
      </c>
      <c r="D16" s="39">
        <v>0.22074903545450664</v>
      </c>
      <c r="E16" s="39">
        <v>0.11100202065326814</v>
      </c>
      <c r="F16" s="52">
        <v>0.12404738652089162</v>
      </c>
      <c r="G16" s="39">
        <v>0.23842817509250991</v>
      </c>
      <c r="H16" s="39">
        <v>0.13571025140728646</v>
      </c>
      <c r="I16" s="52">
        <v>0.16190496299651427</v>
      </c>
      <c r="J16" s="39">
        <v>0.13394167621771874</v>
      </c>
      <c r="K16" s="39">
        <v>0.26692626508826828</v>
      </c>
      <c r="L16" s="52">
        <v>0.19265363376020717</v>
      </c>
      <c r="M16" s="39">
        <v>0.15686918844100212</v>
      </c>
      <c r="N16" s="52">
        <v>0.29156500594467349</v>
      </c>
      <c r="O16" s="39">
        <v>0.16295380554070893</v>
      </c>
      <c r="P16" s="39">
        <v>0.10382811853451254</v>
      </c>
      <c r="Q16" s="39">
        <v>9.5452919153888427E-2</v>
      </c>
      <c r="R16" s="52">
        <v>0.19158842306994026</v>
      </c>
      <c r="S16" s="39">
        <v>0.18956544680634502</v>
      </c>
      <c r="T16" s="39">
        <v>0.28103919337774064</v>
      </c>
      <c r="U16" s="39">
        <v>0.1438297712589956</v>
      </c>
      <c r="V16" s="39">
        <v>9.4826561255835551E-2</v>
      </c>
      <c r="W16" s="39">
        <v>8.3267792333655069E-2</v>
      </c>
      <c r="X16" s="39">
        <v>0</v>
      </c>
      <c r="Y16" s="52">
        <v>0.20159097172897478</v>
      </c>
      <c r="Z16" s="39">
        <v>0</v>
      </c>
      <c r="AA16" s="45">
        <v>0</v>
      </c>
    </row>
    <row r="17" spans="1:27" ht="14" customHeight="1" x14ac:dyDescent="0.25">
      <c r="A17" s="106"/>
      <c r="B17" s="46">
        <v>255</v>
      </c>
      <c r="C17" s="40">
        <v>36</v>
      </c>
      <c r="D17" s="40">
        <v>173</v>
      </c>
      <c r="E17" s="40">
        <v>16</v>
      </c>
      <c r="F17" s="53">
        <v>57</v>
      </c>
      <c r="G17" s="40">
        <v>116</v>
      </c>
      <c r="H17" s="40">
        <v>23</v>
      </c>
      <c r="I17" s="53">
        <v>107</v>
      </c>
      <c r="J17" s="40">
        <v>65</v>
      </c>
      <c r="K17" s="40">
        <v>83</v>
      </c>
      <c r="L17" s="53">
        <v>138</v>
      </c>
      <c r="M17" s="40">
        <v>115</v>
      </c>
      <c r="N17" s="53">
        <v>131</v>
      </c>
      <c r="O17" s="40">
        <v>60</v>
      </c>
      <c r="P17" s="40">
        <v>34</v>
      </c>
      <c r="Q17" s="40">
        <v>30</v>
      </c>
      <c r="R17" s="53">
        <v>66</v>
      </c>
      <c r="S17" s="40">
        <v>44</v>
      </c>
      <c r="T17" s="40">
        <v>62</v>
      </c>
      <c r="U17" s="40">
        <v>65</v>
      </c>
      <c r="V17" s="40">
        <v>7</v>
      </c>
      <c r="W17" s="40">
        <v>11</v>
      </c>
      <c r="X17" s="40">
        <v>0</v>
      </c>
      <c r="Y17" s="53">
        <v>22</v>
      </c>
      <c r="Z17" s="40">
        <v>0</v>
      </c>
      <c r="AA17" s="46">
        <v>0</v>
      </c>
    </row>
    <row r="18" spans="1:27" ht="14" customHeight="1" x14ac:dyDescent="0.25">
      <c r="A18" s="107" t="s">
        <v>155</v>
      </c>
      <c r="B18" s="47">
        <v>0.15519523042742053</v>
      </c>
      <c r="C18" s="41">
        <v>0.17399851918375617</v>
      </c>
      <c r="D18" s="41">
        <v>0.13275348131058348</v>
      </c>
      <c r="E18" s="41">
        <v>0.19735682591935894</v>
      </c>
      <c r="F18" s="54">
        <v>0.14389294564657928</v>
      </c>
      <c r="G18" s="41">
        <v>0.14615661262547536</v>
      </c>
      <c r="H18" s="41">
        <v>0.18911895707820062</v>
      </c>
      <c r="I18" s="54">
        <v>0.16782055315671637</v>
      </c>
      <c r="J18" s="41">
        <v>0.13757442655973839</v>
      </c>
      <c r="K18" s="41">
        <v>0.1559262231043905</v>
      </c>
      <c r="L18" s="54">
        <v>0.17857349743225565</v>
      </c>
      <c r="M18" s="41">
        <v>0.13167443508529236</v>
      </c>
      <c r="N18" s="54">
        <v>0.15298878530779925</v>
      </c>
      <c r="O18" s="41">
        <v>0.1372110598169001</v>
      </c>
      <c r="P18" s="41">
        <v>0.18332672765881386</v>
      </c>
      <c r="Q18" s="41">
        <v>0.15060991005992469</v>
      </c>
      <c r="R18" s="54">
        <v>0.14780838567969037</v>
      </c>
      <c r="S18" s="41">
        <v>0.10495748909945939</v>
      </c>
      <c r="T18" s="41">
        <v>0.17239271925156868</v>
      </c>
      <c r="U18" s="41">
        <v>0.14831752284952557</v>
      </c>
      <c r="V18" s="41">
        <v>0.27265787522584661</v>
      </c>
      <c r="W18" s="41">
        <v>0.19091461371913421</v>
      </c>
      <c r="X18" s="41">
        <v>0</v>
      </c>
      <c r="Y18" s="54">
        <v>9.8041267226633672E-2</v>
      </c>
      <c r="Z18" s="41">
        <v>0</v>
      </c>
      <c r="AA18" s="47">
        <v>0</v>
      </c>
    </row>
    <row r="19" spans="1:27" ht="14" customHeight="1" x14ac:dyDescent="0.25">
      <c r="A19" s="107"/>
      <c r="B19" s="44">
        <v>226</v>
      </c>
      <c r="C19" s="38">
        <v>64</v>
      </c>
      <c r="D19" s="38">
        <v>104</v>
      </c>
      <c r="E19" s="38">
        <v>29</v>
      </c>
      <c r="F19" s="51">
        <v>66</v>
      </c>
      <c r="G19" s="38">
        <v>71</v>
      </c>
      <c r="H19" s="38">
        <v>33</v>
      </c>
      <c r="I19" s="51">
        <v>111</v>
      </c>
      <c r="J19" s="38">
        <v>67</v>
      </c>
      <c r="K19" s="38">
        <v>49</v>
      </c>
      <c r="L19" s="51">
        <v>128</v>
      </c>
      <c r="M19" s="38">
        <v>96</v>
      </c>
      <c r="N19" s="51">
        <v>69</v>
      </c>
      <c r="O19" s="38">
        <v>51</v>
      </c>
      <c r="P19" s="38">
        <v>59</v>
      </c>
      <c r="Q19" s="38">
        <v>47</v>
      </c>
      <c r="R19" s="51">
        <v>51</v>
      </c>
      <c r="S19" s="38">
        <v>24</v>
      </c>
      <c r="T19" s="38">
        <v>38</v>
      </c>
      <c r="U19" s="38">
        <v>67</v>
      </c>
      <c r="V19" s="38">
        <v>20</v>
      </c>
      <c r="W19" s="38">
        <v>26</v>
      </c>
      <c r="X19" s="38">
        <v>0</v>
      </c>
      <c r="Y19" s="51">
        <v>11</v>
      </c>
      <c r="Z19" s="38">
        <v>0</v>
      </c>
      <c r="AA19" s="44">
        <v>0</v>
      </c>
    </row>
    <row r="20" spans="1:27" ht="14" customHeight="1" x14ac:dyDescent="0.25">
      <c r="A20" s="106" t="s">
        <v>156</v>
      </c>
      <c r="B20" s="45">
        <v>0.11058303478462025</v>
      </c>
      <c r="C20" s="39">
        <v>0.21789155006020458</v>
      </c>
      <c r="D20" s="39">
        <v>6.4686296793153408E-2</v>
      </c>
      <c r="E20" s="39">
        <v>9.4890001760991924E-2</v>
      </c>
      <c r="F20" s="52">
        <v>0.19080785537145981</v>
      </c>
      <c r="G20" s="39">
        <v>6.0743733682977072E-2</v>
      </c>
      <c r="H20" s="39">
        <v>3.1137270623123613E-2</v>
      </c>
      <c r="I20" s="52">
        <v>7.3789070813407659E-2</v>
      </c>
      <c r="J20" s="39">
        <v>0.18286015668308905</v>
      </c>
      <c r="K20" s="39">
        <v>7.5882479018338361E-2</v>
      </c>
      <c r="L20" s="52">
        <v>0.11920546341264997</v>
      </c>
      <c r="M20" s="39">
        <v>0.10351555830918124</v>
      </c>
      <c r="N20" s="52">
        <v>0.11161552739370272</v>
      </c>
      <c r="O20" s="39">
        <v>5.9592344538382386E-2</v>
      </c>
      <c r="P20" s="39">
        <v>0.10894324966122074</v>
      </c>
      <c r="Q20" s="39">
        <v>0.17110209880350136</v>
      </c>
      <c r="R20" s="52">
        <v>9.3956834126896774E-2</v>
      </c>
      <c r="S20" s="39">
        <v>0.10591621586660144</v>
      </c>
      <c r="T20" s="39">
        <v>0.13399015171006926</v>
      </c>
      <c r="U20" s="39">
        <v>0.1100822800996491</v>
      </c>
      <c r="V20" s="39">
        <v>0.15809078146187555</v>
      </c>
      <c r="W20" s="39">
        <v>9.8249536618709582E-2</v>
      </c>
      <c r="X20" s="39">
        <v>0</v>
      </c>
      <c r="Y20" s="52">
        <v>0.13329841290551939</v>
      </c>
      <c r="Z20" s="39">
        <v>0</v>
      </c>
      <c r="AA20" s="45">
        <v>0</v>
      </c>
    </row>
    <row r="21" spans="1:27" ht="14" customHeight="1" x14ac:dyDescent="0.25">
      <c r="A21" s="106"/>
      <c r="B21" s="46">
        <v>161</v>
      </c>
      <c r="C21" s="40">
        <v>81</v>
      </c>
      <c r="D21" s="40">
        <v>51</v>
      </c>
      <c r="E21" s="40">
        <v>14</v>
      </c>
      <c r="F21" s="53">
        <v>88</v>
      </c>
      <c r="G21" s="40">
        <v>29</v>
      </c>
      <c r="H21" s="40">
        <v>5</v>
      </c>
      <c r="I21" s="53">
        <v>49</v>
      </c>
      <c r="J21" s="40">
        <v>89</v>
      </c>
      <c r="K21" s="40">
        <v>24</v>
      </c>
      <c r="L21" s="53">
        <v>85</v>
      </c>
      <c r="M21" s="40">
        <v>76</v>
      </c>
      <c r="N21" s="53">
        <v>50</v>
      </c>
      <c r="O21" s="40">
        <v>22</v>
      </c>
      <c r="P21" s="40">
        <v>35</v>
      </c>
      <c r="Q21" s="40">
        <v>54</v>
      </c>
      <c r="R21" s="53">
        <v>32</v>
      </c>
      <c r="S21" s="40">
        <v>24</v>
      </c>
      <c r="T21" s="40">
        <v>30</v>
      </c>
      <c r="U21" s="40">
        <v>50</v>
      </c>
      <c r="V21" s="40">
        <v>12</v>
      </c>
      <c r="W21" s="40">
        <v>13</v>
      </c>
      <c r="X21" s="40">
        <v>0</v>
      </c>
      <c r="Y21" s="53">
        <v>14</v>
      </c>
      <c r="Z21" s="40">
        <v>0</v>
      </c>
      <c r="AA21" s="46">
        <v>0</v>
      </c>
    </row>
    <row r="22" spans="1:27" ht="14" customHeight="1" x14ac:dyDescent="0.25">
      <c r="A22" s="107" t="s">
        <v>35</v>
      </c>
      <c r="B22" s="47">
        <v>0.12189609225361163</v>
      </c>
      <c r="C22" s="41">
        <v>8.0071378389586612E-2</v>
      </c>
      <c r="D22" s="41">
        <v>0.10391868035601208</v>
      </c>
      <c r="E22" s="41">
        <v>0.31086092475453059</v>
      </c>
      <c r="F22" s="54">
        <v>0.1038638367122561</v>
      </c>
      <c r="G22" s="41">
        <v>0.10737119898622843</v>
      </c>
      <c r="H22" s="41">
        <v>0.24033528636257792</v>
      </c>
      <c r="I22" s="54">
        <v>0.14924919070355913</v>
      </c>
      <c r="J22" s="41">
        <v>0.12273901536810276</v>
      </c>
      <c r="K22" s="41">
        <v>6.2745597499068953E-2</v>
      </c>
      <c r="L22" s="54">
        <v>0.10898168250766416</v>
      </c>
      <c r="M22" s="41">
        <v>0.12869776527040336</v>
      </c>
      <c r="N22" s="54">
        <v>7.5313628149453776E-2</v>
      </c>
      <c r="O22" s="41">
        <v>0.17737115014825641</v>
      </c>
      <c r="P22" s="41">
        <v>0.14340915994185824</v>
      </c>
      <c r="Q22" s="41">
        <v>0.10104445887758075</v>
      </c>
      <c r="R22" s="54">
        <v>0.11117541177701085</v>
      </c>
      <c r="S22" s="41">
        <v>0.10132151217901664</v>
      </c>
      <c r="T22" s="41">
        <v>9.5632815019320638E-2</v>
      </c>
      <c r="U22" s="41">
        <v>0.13725891020488634</v>
      </c>
      <c r="V22" s="41">
        <v>9.7234198571633804E-2</v>
      </c>
      <c r="W22" s="41">
        <v>0.18955693112324132</v>
      </c>
      <c r="X22" s="41">
        <v>0</v>
      </c>
      <c r="Y22" s="54">
        <v>0.12703998966783991</v>
      </c>
      <c r="Z22" s="41">
        <v>0</v>
      </c>
      <c r="AA22" s="47">
        <v>0</v>
      </c>
    </row>
    <row r="23" spans="1:27" ht="14" customHeight="1" x14ac:dyDescent="0.25">
      <c r="A23" s="107"/>
      <c r="B23" s="44">
        <v>178</v>
      </c>
      <c r="C23" s="38">
        <v>30</v>
      </c>
      <c r="D23" s="38">
        <v>82</v>
      </c>
      <c r="E23" s="38">
        <v>45</v>
      </c>
      <c r="F23" s="51">
        <v>48</v>
      </c>
      <c r="G23" s="38">
        <v>52</v>
      </c>
      <c r="H23" s="38">
        <v>41</v>
      </c>
      <c r="I23" s="51">
        <v>98</v>
      </c>
      <c r="J23" s="38">
        <v>60</v>
      </c>
      <c r="K23" s="38">
        <v>20</v>
      </c>
      <c r="L23" s="51">
        <v>78</v>
      </c>
      <c r="M23" s="38">
        <v>94</v>
      </c>
      <c r="N23" s="51">
        <v>34</v>
      </c>
      <c r="O23" s="38">
        <v>66</v>
      </c>
      <c r="P23" s="38">
        <v>46</v>
      </c>
      <c r="Q23" s="38">
        <v>32</v>
      </c>
      <c r="R23" s="51">
        <v>38</v>
      </c>
      <c r="S23" s="38">
        <v>23</v>
      </c>
      <c r="T23" s="38">
        <v>21</v>
      </c>
      <c r="U23" s="38">
        <v>62</v>
      </c>
      <c r="V23" s="38">
        <v>7</v>
      </c>
      <c r="W23" s="38">
        <v>25</v>
      </c>
      <c r="X23" s="38">
        <v>0</v>
      </c>
      <c r="Y23" s="51">
        <v>14</v>
      </c>
      <c r="Z23" s="38">
        <v>0</v>
      </c>
      <c r="AA23" s="44">
        <v>0</v>
      </c>
    </row>
    <row r="24" spans="1:27" ht="14" customHeight="1" x14ac:dyDescent="0.25">
      <c r="A24" s="106" t="s">
        <v>147</v>
      </c>
      <c r="B24" s="45">
        <v>6.0899318832360549E-2</v>
      </c>
      <c r="C24" s="39">
        <v>6.8643712146061284E-2</v>
      </c>
      <c r="D24" s="39">
        <v>5.0313067829355317E-2</v>
      </c>
      <c r="E24" s="39">
        <v>8.4537035442697195E-2</v>
      </c>
      <c r="F24" s="52">
        <v>6.8879391497675885E-2</v>
      </c>
      <c r="G24" s="39">
        <v>3.77494985267878E-2</v>
      </c>
      <c r="H24" s="39">
        <v>5.2900986768627839E-2</v>
      </c>
      <c r="I24" s="52">
        <v>4.5961293943819204E-2</v>
      </c>
      <c r="J24" s="39">
        <v>6.244170069129526E-2</v>
      </c>
      <c r="K24" s="39">
        <v>9.008518160829157E-2</v>
      </c>
      <c r="L24" s="52">
        <v>4.5508430699840903E-2</v>
      </c>
      <c r="M24" s="39">
        <v>7.6714602369187507E-2</v>
      </c>
      <c r="N24" s="52">
        <v>5.1505663520056241E-2</v>
      </c>
      <c r="O24" s="39">
        <v>6.002043558540518E-2</v>
      </c>
      <c r="P24" s="39">
        <v>5.4427488695059173E-2</v>
      </c>
      <c r="Q24" s="39">
        <v>8.2120527826795978E-2</v>
      </c>
      <c r="R24" s="52">
        <v>6.6140140522872523E-2</v>
      </c>
      <c r="S24" s="39">
        <v>6.1171931637277153E-2</v>
      </c>
      <c r="T24" s="39">
        <v>4.8320416259003948E-2</v>
      </c>
      <c r="U24" s="39">
        <v>7.5953417953463817E-2</v>
      </c>
      <c r="V24" s="39">
        <v>2.428539629838208E-2</v>
      </c>
      <c r="W24" s="39">
        <v>3.6753800173207452E-2</v>
      </c>
      <c r="X24" s="39">
        <v>0</v>
      </c>
      <c r="Y24" s="52">
        <v>7.6852373185235301E-2</v>
      </c>
      <c r="Z24" s="39">
        <v>0</v>
      </c>
      <c r="AA24" s="45">
        <v>0</v>
      </c>
    </row>
    <row r="25" spans="1:27" ht="14" customHeight="1" x14ac:dyDescent="0.25">
      <c r="A25" s="108"/>
      <c r="B25" s="48">
        <v>89</v>
      </c>
      <c r="C25" s="42">
        <v>25</v>
      </c>
      <c r="D25" s="42">
        <v>39</v>
      </c>
      <c r="E25" s="42">
        <v>12</v>
      </c>
      <c r="F25" s="57">
        <v>32</v>
      </c>
      <c r="G25" s="42">
        <v>18</v>
      </c>
      <c r="H25" s="42">
        <v>9</v>
      </c>
      <c r="I25" s="57">
        <v>30</v>
      </c>
      <c r="J25" s="42">
        <v>30</v>
      </c>
      <c r="K25" s="42">
        <v>28</v>
      </c>
      <c r="L25" s="57">
        <v>33</v>
      </c>
      <c r="M25" s="42">
        <v>56</v>
      </c>
      <c r="N25" s="57">
        <v>23</v>
      </c>
      <c r="O25" s="42">
        <v>22</v>
      </c>
      <c r="P25" s="42">
        <v>18</v>
      </c>
      <c r="Q25" s="42">
        <v>26</v>
      </c>
      <c r="R25" s="57">
        <v>23</v>
      </c>
      <c r="S25" s="42">
        <v>14</v>
      </c>
      <c r="T25" s="42">
        <v>11</v>
      </c>
      <c r="U25" s="42">
        <v>35</v>
      </c>
      <c r="V25" s="42">
        <v>2</v>
      </c>
      <c r="W25" s="42">
        <v>5</v>
      </c>
      <c r="X25" s="42">
        <v>0</v>
      </c>
      <c r="Y25" s="57">
        <v>8</v>
      </c>
      <c r="Z25" s="42">
        <v>0</v>
      </c>
      <c r="AA25" s="48">
        <v>0</v>
      </c>
    </row>
    <row r="27" spans="1:27" x14ac:dyDescent="0.25">
      <c r="A27" s="26" t="s">
        <v>250</v>
      </c>
    </row>
  </sheetData>
  <mergeCells count="19">
    <mergeCell ref="A16:A17"/>
    <mergeCell ref="A18:A19"/>
    <mergeCell ref="A20:A21"/>
    <mergeCell ref="A22:A23"/>
    <mergeCell ref="A24:A25"/>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7" location="'Index'!B50" display="Return to index" xr:uid="{F1952E17-0A8A-4CFC-8F4E-9DBD4DE3581B}"/>
  </hyperlinks>
  <pageMargins left="0.7" right="0.7" top="0.75" bottom="0.75" header="0.3" footer="0.3"/>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A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157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181</v>
      </c>
      <c r="C4" s="49">
        <v>0</v>
      </c>
      <c r="D4" s="35">
        <v>0</v>
      </c>
      <c r="E4" s="35">
        <v>0</v>
      </c>
      <c r="F4" s="49">
        <v>110</v>
      </c>
      <c r="G4" s="35">
        <v>9</v>
      </c>
      <c r="H4" s="35">
        <v>3</v>
      </c>
      <c r="I4" s="49">
        <v>8</v>
      </c>
      <c r="J4" s="35">
        <v>148</v>
      </c>
      <c r="K4" s="35">
        <v>25</v>
      </c>
      <c r="L4" s="49">
        <v>94</v>
      </c>
      <c r="M4" s="35">
        <v>87</v>
      </c>
      <c r="N4" s="49">
        <v>19</v>
      </c>
      <c r="O4" s="35">
        <v>27</v>
      </c>
      <c r="P4" s="35">
        <v>52</v>
      </c>
      <c r="Q4" s="35">
        <v>83</v>
      </c>
      <c r="R4" s="49">
        <v>58</v>
      </c>
      <c r="S4" s="35">
        <v>29</v>
      </c>
      <c r="T4" s="35">
        <v>12</v>
      </c>
      <c r="U4" s="35">
        <v>71</v>
      </c>
      <c r="V4" s="35">
        <v>7</v>
      </c>
      <c r="W4" s="35">
        <v>4</v>
      </c>
      <c r="X4" s="35">
        <v>0</v>
      </c>
      <c r="Y4" s="49">
        <v>0</v>
      </c>
      <c r="Z4" s="35">
        <v>109</v>
      </c>
      <c r="AA4" s="36">
        <v>0</v>
      </c>
    </row>
    <row r="5" spans="1:27" s="24" customFormat="1" ht="24" customHeight="1" x14ac:dyDescent="0.25">
      <c r="A5" s="32" t="s">
        <v>297</v>
      </c>
      <c r="B5" s="31">
        <v>175</v>
      </c>
      <c r="C5" s="55">
        <v>0</v>
      </c>
      <c r="D5" s="31">
        <v>0</v>
      </c>
      <c r="E5" s="31">
        <v>0</v>
      </c>
      <c r="F5" s="55">
        <v>117</v>
      </c>
      <c r="G5" s="31">
        <v>12</v>
      </c>
      <c r="H5" s="31">
        <v>5</v>
      </c>
      <c r="I5" s="55">
        <v>12</v>
      </c>
      <c r="J5" s="31">
        <v>137</v>
      </c>
      <c r="K5" s="31">
        <v>26</v>
      </c>
      <c r="L5" s="55">
        <v>105</v>
      </c>
      <c r="M5" s="31">
        <v>69</v>
      </c>
      <c r="N5" s="55">
        <v>30</v>
      </c>
      <c r="O5" s="31">
        <v>38</v>
      </c>
      <c r="P5" s="31">
        <v>49</v>
      </c>
      <c r="Q5" s="31">
        <v>58</v>
      </c>
      <c r="R5" s="55">
        <v>44</v>
      </c>
      <c r="S5" s="31">
        <v>26</v>
      </c>
      <c r="T5" s="31">
        <v>16</v>
      </c>
      <c r="U5" s="31">
        <v>76</v>
      </c>
      <c r="V5" s="31">
        <v>8</v>
      </c>
      <c r="W5" s="31">
        <v>5</v>
      </c>
      <c r="X5" s="31">
        <v>0</v>
      </c>
      <c r="Y5" s="55">
        <v>0</v>
      </c>
      <c r="Z5" s="31">
        <v>116</v>
      </c>
      <c r="AA5" s="56">
        <v>0</v>
      </c>
    </row>
    <row r="6" spans="1:27" ht="14" customHeight="1" x14ac:dyDescent="0.25">
      <c r="A6" s="109" t="s">
        <v>153</v>
      </c>
      <c r="B6" s="43">
        <v>0.82102290289013791</v>
      </c>
      <c r="C6" s="37">
        <v>0</v>
      </c>
      <c r="D6" s="37">
        <v>0</v>
      </c>
      <c r="E6" s="37">
        <v>0</v>
      </c>
      <c r="F6" s="50">
        <v>0.87098687104750416</v>
      </c>
      <c r="G6" s="37">
        <v>0.66011725394487741</v>
      </c>
      <c r="H6" s="37">
        <v>1</v>
      </c>
      <c r="I6" s="50">
        <v>0.92573549441800851</v>
      </c>
      <c r="J6" s="37">
        <v>0.85658723965472494</v>
      </c>
      <c r="K6" s="37">
        <v>0.582351044466622</v>
      </c>
      <c r="L6" s="50">
        <v>0.84335582402855347</v>
      </c>
      <c r="M6" s="37">
        <v>0.78706933996978523</v>
      </c>
      <c r="N6" s="50">
        <v>0.73596463167322812</v>
      </c>
      <c r="O6" s="37">
        <v>0.89413589769221691</v>
      </c>
      <c r="P6" s="37">
        <v>0.85319348187975552</v>
      </c>
      <c r="Q6" s="37">
        <v>0.79008195602735687</v>
      </c>
      <c r="R6" s="50">
        <v>0.8333298794615841</v>
      </c>
      <c r="S6" s="37">
        <v>0.81754931709172995</v>
      </c>
      <c r="T6" s="37">
        <v>0.71418381792414098</v>
      </c>
      <c r="U6" s="37">
        <v>0.85733319566064514</v>
      </c>
      <c r="V6" s="37">
        <v>0.90474618306834842</v>
      </c>
      <c r="W6" s="37">
        <v>0.33275040091943331</v>
      </c>
      <c r="X6" s="37">
        <v>0</v>
      </c>
      <c r="Y6" s="50">
        <v>0</v>
      </c>
      <c r="Z6" s="37">
        <v>0.86965563822477365</v>
      </c>
      <c r="AA6" s="43">
        <v>0</v>
      </c>
    </row>
    <row r="7" spans="1:27" ht="14" customHeight="1" x14ac:dyDescent="0.25">
      <c r="A7" s="107"/>
      <c r="B7" s="44">
        <v>143</v>
      </c>
      <c r="C7" s="38">
        <v>0</v>
      </c>
      <c r="D7" s="38">
        <v>0</v>
      </c>
      <c r="E7" s="38">
        <v>0</v>
      </c>
      <c r="F7" s="51">
        <v>102</v>
      </c>
      <c r="G7" s="38">
        <v>8</v>
      </c>
      <c r="H7" s="38">
        <v>5</v>
      </c>
      <c r="I7" s="51">
        <v>11</v>
      </c>
      <c r="J7" s="38">
        <v>118</v>
      </c>
      <c r="K7" s="38">
        <v>15</v>
      </c>
      <c r="L7" s="51">
        <v>89</v>
      </c>
      <c r="M7" s="38">
        <v>55</v>
      </c>
      <c r="N7" s="51">
        <v>22</v>
      </c>
      <c r="O7" s="38">
        <v>34</v>
      </c>
      <c r="P7" s="38">
        <v>42</v>
      </c>
      <c r="Q7" s="38">
        <v>46</v>
      </c>
      <c r="R7" s="51">
        <v>36</v>
      </c>
      <c r="S7" s="38">
        <v>22</v>
      </c>
      <c r="T7" s="38">
        <v>11</v>
      </c>
      <c r="U7" s="38">
        <v>66</v>
      </c>
      <c r="V7" s="38">
        <v>7</v>
      </c>
      <c r="W7" s="38">
        <v>2</v>
      </c>
      <c r="X7" s="38">
        <v>0</v>
      </c>
      <c r="Y7" s="51">
        <v>0</v>
      </c>
      <c r="Z7" s="38">
        <v>101</v>
      </c>
      <c r="AA7" s="44">
        <v>0</v>
      </c>
    </row>
    <row r="8" spans="1:27" ht="14" customHeight="1" x14ac:dyDescent="0.25">
      <c r="A8" s="106" t="s">
        <v>155</v>
      </c>
      <c r="B8" s="45">
        <v>0.32657865607455661</v>
      </c>
      <c r="C8" s="39">
        <v>0</v>
      </c>
      <c r="D8" s="39">
        <v>0</v>
      </c>
      <c r="E8" s="39">
        <v>0</v>
      </c>
      <c r="F8" s="52">
        <v>0.37195191463639921</v>
      </c>
      <c r="G8" s="39">
        <v>0</v>
      </c>
      <c r="H8" s="39">
        <v>0.62216622398618593</v>
      </c>
      <c r="I8" s="52">
        <v>0.3150512712914193</v>
      </c>
      <c r="J8" s="39">
        <v>0.34805237799926658</v>
      </c>
      <c r="K8" s="39">
        <v>0.21659870470068884</v>
      </c>
      <c r="L8" s="52">
        <v>0.36913387452262714</v>
      </c>
      <c r="M8" s="39">
        <v>0.26188038941205488</v>
      </c>
      <c r="N8" s="52">
        <v>0.32757487661467038</v>
      </c>
      <c r="O8" s="39">
        <v>0.40542623924225524</v>
      </c>
      <c r="P8" s="39">
        <v>0.25294211330825361</v>
      </c>
      <c r="Q8" s="39">
        <v>0.33741178108417746</v>
      </c>
      <c r="R8" s="52">
        <v>0.35964081975860557</v>
      </c>
      <c r="S8" s="39">
        <v>0.3673025336059883</v>
      </c>
      <c r="T8" s="39">
        <v>0.19108543325396354</v>
      </c>
      <c r="U8" s="39">
        <v>0.30740774472316335</v>
      </c>
      <c r="V8" s="39">
        <v>0.64105351327513505</v>
      </c>
      <c r="W8" s="39">
        <v>0</v>
      </c>
      <c r="X8" s="39">
        <v>0</v>
      </c>
      <c r="Y8" s="52">
        <v>0</v>
      </c>
      <c r="Z8" s="39">
        <v>0.37578993175343084</v>
      </c>
      <c r="AA8" s="45">
        <v>0</v>
      </c>
    </row>
    <row r="9" spans="1:27" ht="14" customHeight="1" x14ac:dyDescent="0.25">
      <c r="A9" s="106"/>
      <c r="B9" s="46">
        <v>57</v>
      </c>
      <c r="C9" s="40">
        <v>0</v>
      </c>
      <c r="D9" s="40">
        <v>0</v>
      </c>
      <c r="E9" s="40">
        <v>0</v>
      </c>
      <c r="F9" s="53">
        <v>44</v>
      </c>
      <c r="G9" s="40">
        <v>0</v>
      </c>
      <c r="H9" s="40">
        <v>3</v>
      </c>
      <c r="I9" s="53">
        <v>4</v>
      </c>
      <c r="J9" s="40">
        <v>48</v>
      </c>
      <c r="K9" s="40">
        <v>6</v>
      </c>
      <c r="L9" s="53">
        <v>39</v>
      </c>
      <c r="M9" s="40">
        <v>18</v>
      </c>
      <c r="N9" s="53">
        <v>10</v>
      </c>
      <c r="O9" s="40">
        <v>15</v>
      </c>
      <c r="P9" s="40">
        <v>12</v>
      </c>
      <c r="Q9" s="40">
        <v>20</v>
      </c>
      <c r="R9" s="53">
        <v>16</v>
      </c>
      <c r="S9" s="40">
        <v>10</v>
      </c>
      <c r="T9" s="40">
        <v>3</v>
      </c>
      <c r="U9" s="40">
        <v>24</v>
      </c>
      <c r="V9" s="40">
        <v>5</v>
      </c>
      <c r="W9" s="40">
        <v>0</v>
      </c>
      <c r="X9" s="40">
        <v>0</v>
      </c>
      <c r="Y9" s="53">
        <v>0</v>
      </c>
      <c r="Z9" s="40">
        <v>44</v>
      </c>
      <c r="AA9" s="46">
        <v>0</v>
      </c>
    </row>
    <row r="10" spans="1:27" ht="14" customHeight="1" x14ac:dyDescent="0.25">
      <c r="A10" s="107" t="s">
        <v>149</v>
      </c>
      <c r="B10" s="47">
        <v>0.24578246811335017</v>
      </c>
      <c r="C10" s="41">
        <v>0</v>
      </c>
      <c r="D10" s="41">
        <v>0</v>
      </c>
      <c r="E10" s="41">
        <v>0</v>
      </c>
      <c r="F10" s="54">
        <v>0.21506986097407019</v>
      </c>
      <c r="G10" s="41">
        <v>0.19484865168168614</v>
      </c>
      <c r="H10" s="41">
        <v>0</v>
      </c>
      <c r="I10" s="54">
        <v>0.13930285388357752</v>
      </c>
      <c r="J10" s="41">
        <v>0.2716414576427153</v>
      </c>
      <c r="K10" s="41">
        <v>0.15562053877968701</v>
      </c>
      <c r="L10" s="54">
        <v>0.13137163728933315</v>
      </c>
      <c r="M10" s="41">
        <v>0.41972546997488358</v>
      </c>
      <c r="N10" s="54">
        <v>6.5893227794955142E-2</v>
      </c>
      <c r="O10" s="41">
        <v>0.40959011984683646</v>
      </c>
      <c r="P10" s="41">
        <v>0.20269920588954704</v>
      </c>
      <c r="Q10" s="41">
        <v>0.26790930743817643</v>
      </c>
      <c r="R10" s="54">
        <v>0.22527481405454872</v>
      </c>
      <c r="S10" s="41">
        <v>0.24464517160837798</v>
      </c>
      <c r="T10" s="41">
        <v>0.12478892884225955</v>
      </c>
      <c r="U10" s="41">
        <v>0.31329780902411442</v>
      </c>
      <c r="V10" s="41">
        <v>9.5253816931651636E-2</v>
      </c>
      <c r="W10" s="41">
        <v>0</v>
      </c>
      <c r="X10" s="41">
        <v>0</v>
      </c>
      <c r="Y10" s="54">
        <v>0</v>
      </c>
      <c r="Z10" s="41">
        <v>0.21728907742462397</v>
      </c>
      <c r="AA10" s="47">
        <v>0</v>
      </c>
    </row>
    <row r="11" spans="1:27" ht="14" customHeight="1" x14ac:dyDescent="0.25">
      <c r="A11" s="107"/>
      <c r="B11" s="44">
        <v>43</v>
      </c>
      <c r="C11" s="38">
        <v>0</v>
      </c>
      <c r="D11" s="38">
        <v>0</v>
      </c>
      <c r="E11" s="38">
        <v>0</v>
      </c>
      <c r="F11" s="51">
        <v>25</v>
      </c>
      <c r="G11" s="38">
        <v>2</v>
      </c>
      <c r="H11" s="38">
        <v>0</v>
      </c>
      <c r="I11" s="51">
        <v>2</v>
      </c>
      <c r="J11" s="38">
        <v>37</v>
      </c>
      <c r="K11" s="38">
        <v>4</v>
      </c>
      <c r="L11" s="51">
        <v>14</v>
      </c>
      <c r="M11" s="38">
        <v>29</v>
      </c>
      <c r="N11" s="51">
        <v>2</v>
      </c>
      <c r="O11" s="38">
        <v>15</v>
      </c>
      <c r="P11" s="38">
        <v>10</v>
      </c>
      <c r="Q11" s="38">
        <v>16</v>
      </c>
      <c r="R11" s="51">
        <v>10</v>
      </c>
      <c r="S11" s="38">
        <v>6</v>
      </c>
      <c r="T11" s="38">
        <v>2</v>
      </c>
      <c r="U11" s="38">
        <v>24</v>
      </c>
      <c r="V11" s="38">
        <v>1</v>
      </c>
      <c r="W11" s="38">
        <v>0</v>
      </c>
      <c r="X11" s="38">
        <v>0</v>
      </c>
      <c r="Y11" s="51">
        <v>0</v>
      </c>
      <c r="Z11" s="38">
        <v>25</v>
      </c>
      <c r="AA11" s="44">
        <v>0</v>
      </c>
    </row>
    <row r="12" spans="1:27" ht="14" customHeight="1" x14ac:dyDescent="0.25">
      <c r="A12" s="106" t="s">
        <v>156</v>
      </c>
      <c r="B12" s="45">
        <v>0.2164743470453506</v>
      </c>
      <c r="C12" s="39">
        <v>0</v>
      </c>
      <c r="D12" s="39">
        <v>0</v>
      </c>
      <c r="E12" s="39">
        <v>0</v>
      </c>
      <c r="F12" s="52">
        <v>0.23001780792220866</v>
      </c>
      <c r="G12" s="39">
        <v>6.7332465617498241E-2</v>
      </c>
      <c r="H12" s="39">
        <v>0.27532711200324489</v>
      </c>
      <c r="I12" s="52">
        <v>0.23831222437533442</v>
      </c>
      <c r="J12" s="39">
        <v>0.20824611699979684</v>
      </c>
      <c r="K12" s="39">
        <v>0.25066224625581673</v>
      </c>
      <c r="L12" s="52">
        <v>0.22069318222261511</v>
      </c>
      <c r="M12" s="39">
        <v>0.21006029647157948</v>
      </c>
      <c r="N12" s="52">
        <v>0.22418679222182711</v>
      </c>
      <c r="O12" s="39">
        <v>0.17958871505996515</v>
      </c>
      <c r="P12" s="39">
        <v>0.28540152430276633</v>
      </c>
      <c r="Q12" s="39">
        <v>0.17827136599971166</v>
      </c>
      <c r="R12" s="52">
        <v>0.3007696575825764</v>
      </c>
      <c r="S12" s="39">
        <v>0.31804325469409706</v>
      </c>
      <c r="T12" s="39">
        <v>0.31528222909091363</v>
      </c>
      <c r="U12" s="39">
        <v>0.14744033440141122</v>
      </c>
      <c r="V12" s="39">
        <v>1.832695714987909E-2</v>
      </c>
      <c r="W12" s="39">
        <v>0</v>
      </c>
      <c r="X12" s="39">
        <v>0</v>
      </c>
      <c r="Y12" s="52">
        <v>0</v>
      </c>
      <c r="Z12" s="39">
        <v>0.23239126602065807</v>
      </c>
      <c r="AA12" s="45">
        <v>0</v>
      </c>
    </row>
    <row r="13" spans="1:27" ht="14" customHeight="1" x14ac:dyDescent="0.25">
      <c r="A13" s="106"/>
      <c r="B13" s="46">
        <v>38</v>
      </c>
      <c r="C13" s="40">
        <v>0</v>
      </c>
      <c r="D13" s="40">
        <v>0</v>
      </c>
      <c r="E13" s="40">
        <v>0</v>
      </c>
      <c r="F13" s="53">
        <v>27</v>
      </c>
      <c r="G13" s="40">
        <v>1</v>
      </c>
      <c r="H13" s="40">
        <v>1</v>
      </c>
      <c r="I13" s="53">
        <v>3</v>
      </c>
      <c r="J13" s="40">
        <v>29</v>
      </c>
      <c r="K13" s="40">
        <v>6</v>
      </c>
      <c r="L13" s="53">
        <v>23</v>
      </c>
      <c r="M13" s="40">
        <v>15</v>
      </c>
      <c r="N13" s="53">
        <v>7</v>
      </c>
      <c r="O13" s="40">
        <v>7</v>
      </c>
      <c r="P13" s="40">
        <v>14</v>
      </c>
      <c r="Q13" s="40">
        <v>10</v>
      </c>
      <c r="R13" s="53">
        <v>13</v>
      </c>
      <c r="S13" s="40">
        <v>8</v>
      </c>
      <c r="T13" s="40">
        <v>5</v>
      </c>
      <c r="U13" s="40">
        <v>11</v>
      </c>
      <c r="V13" s="40">
        <v>0</v>
      </c>
      <c r="W13" s="40">
        <v>0</v>
      </c>
      <c r="X13" s="40">
        <v>0</v>
      </c>
      <c r="Y13" s="53">
        <v>0</v>
      </c>
      <c r="Z13" s="40">
        <v>27</v>
      </c>
      <c r="AA13" s="46">
        <v>0</v>
      </c>
    </row>
    <row r="14" spans="1:27" ht="14" customHeight="1" x14ac:dyDescent="0.25">
      <c r="A14" s="107" t="s">
        <v>150</v>
      </c>
      <c r="B14" s="47">
        <v>0.17528599553872565</v>
      </c>
      <c r="C14" s="41">
        <v>0</v>
      </c>
      <c r="D14" s="41">
        <v>0</v>
      </c>
      <c r="E14" s="41">
        <v>0</v>
      </c>
      <c r="F14" s="54">
        <v>0.1561494577059204</v>
      </c>
      <c r="G14" s="41">
        <v>0.19648004236874353</v>
      </c>
      <c r="H14" s="41">
        <v>0</v>
      </c>
      <c r="I14" s="54">
        <v>3.9384402353809495E-2</v>
      </c>
      <c r="J14" s="41">
        <v>0.17849445045516851</v>
      </c>
      <c r="K14" s="41">
        <v>0.22011591132189778</v>
      </c>
      <c r="L14" s="54">
        <v>0.17174624191630955</v>
      </c>
      <c r="M14" s="41">
        <v>0.18066761340216353</v>
      </c>
      <c r="N14" s="54">
        <v>0.10637172489767753</v>
      </c>
      <c r="O14" s="41">
        <v>0.22855286305404937</v>
      </c>
      <c r="P14" s="41">
        <v>0.15121602144936808</v>
      </c>
      <c r="Q14" s="41">
        <v>0.19621219704134649</v>
      </c>
      <c r="R14" s="54">
        <v>4.2662999249818138E-2</v>
      </c>
      <c r="S14" s="41">
        <v>0.22933458623913455</v>
      </c>
      <c r="T14" s="41">
        <v>0.44652800779403151</v>
      </c>
      <c r="U14" s="41">
        <v>0.14976151606419777</v>
      </c>
      <c r="V14" s="41">
        <v>0.15418147810239474</v>
      </c>
      <c r="W14" s="41">
        <v>0.66724959908056658</v>
      </c>
      <c r="X14" s="41">
        <v>0</v>
      </c>
      <c r="Y14" s="54">
        <v>0</v>
      </c>
      <c r="Z14" s="41">
        <v>0.1577606990194014</v>
      </c>
      <c r="AA14" s="47">
        <v>0</v>
      </c>
    </row>
    <row r="15" spans="1:27" ht="14" customHeight="1" x14ac:dyDescent="0.25">
      <c r="A15" s="107"/>
      <c r="B15" s="44">
        <v>31</v>
      </c>
      <c r="C15" s="38">
        <v>0</v>
      </c>
      <c r="D15" s="38">
        <v>0</v>
      </c>
      <c r="E15" s="38">
        <v>0</v>
      </c>
      <c r="F15" s="51">
        <v>18</v>
      </c>
      <c r="G15" s="38">
        <v>2</v>
      </c>
      <c r="H15" s="38">
        <v>0</v>
      </c>
      <c r="I15" s="51">
        <v>0</v>
      </c>
      <c r="J15" s="38">
        <v>25</v>
      </c>
      <c r="K15" s="38">
        <v>6</v>
      </c>
      <c r="L15" s="51">
        <v>18</v>
      </c>
      <c r="M15" s="38">
        <v>13</v>
      </c>
      <c r="N15" s="51">
        <v>3</v>
      </c>
      <c r="O15" s="38">
        <v>9</v>
      </c>
      <c r="P15" s="38">
        <v>7</v>
      </c>
      <c r="Q15" s="38">
        <v>11</v>
      </c>
      <c r="R15" s="51">
        <v>2</v>
      </c>
      <c r="S15" s="38">
        <v>6</v>
      </c>
      <c r="T15" s="38">
        <v>7</v>
      </c>
      <c r="U15" s="38">
        <v>11</v>
      </c>
      <c r="V15" s="38">
        <v>1</v>
      </c>
      <c r="W15" s="38">
        <v>3</v>
      </c>
      <c r="X15" s="38">
        <v>0</v>
      </c>
      <c r="Y15" s="51">
        <v>0</v>
      </c>
      <c r="Z15" s="38">
        <v>18</v>
      </c>
      <c r="AA15" s="44">
        <v>0</v>
      </c>
    </row>
    <row r="16" spans="1:27" ht="14" customHeight="1" x14ac:dyDescent="0.25">
      <c r="A16" s="106" t="s">
        <v>151</v>
      </c>
      <c r="B16" s="45">
        <v>0.11036510962123616</v>
      </c>
      <c r="C16" s="39">
        <v>0</v>
      </c>
      <c r="D16" s="39">
        <v>0</v>
      </c>
      <c r="E16" s="39">
        <v>0</v>
      </c>
      <c r="F16" s="52">
        <v>9.9889351845622421E-2</v>
      </c>
      <c r="G16" s="39">
        <v>0</v>
      </c>
      <c r="H16" s="39">
        <v>0</v>
      </c>
      <c r="I16" s="52">
        <v>0</v>
      </c>
      <c r="J16" s="39">
        <v>0.11667973214314492</v>
      </c>
      <c r="K16" s="39">
        <v>0.12686593740461141</v>
      </c>
      <c r="L16" s="52">
        <v>6.7000164520319233E-2</v>
      </c>
      <c r="M16" s="39">
        <v>0.17629443355051108</v>
      </c>
      <c r="N16" s="52">
        <v>0.1227253988225499</v>
      </c>
      <c r="O16" s="39">
        <v>0</v>
      </c>
      <c r="P16" s="39">
        <v>9.8693148214536758E-2</v>
      </c>
      <c r="Q16" s="39">
        <v>0.18474505292745697</v>
      </c>
      <c r="R16" s="52">
        <v>0.13573826854919127</v>
      </c>
      <c r="S16" s="39">
        <v>0.12000289648399186</v>
      </c>
      <c r="T16" s="39">
        <v>0.10812073285296045</v>
      </c>
      <c r="U16" s="39">
        <v>9.1584219286331675E-2</v>
      </c>
      <c r="V16" s="39">
        <v>0.18617132204727052</v>
      </c>
      <c r="W16" s="39">
        <v>0</v>
      </c>
      <c r="X16" s="39">
        <v>0</v>
      </c>
      <c r="Y16" s="52">
        <v>0</v>
      </c>
      <c r="Z16" s="39">
        <v>0.10092006852459814</v>
      </c>
      <c r="AA16" s="45">
        <v>0</v>
      </c>
    </row>
    <row r="17" spans="1:27" ht="14" customHeight="1" x14ac:dyDescent="0.25">
      <c r="A17" s="106"/>
      <c r="B17" s="46">
        <v>19</v>
      </c>
      <c r="C17" s="40">
        <v>0</v>
      </c>
      <c r="D17" s="40">
        <v>0</v>
      </c>
      <c r="E17" s="40">
        <v>0</v>
      </c>
      <c r="F17" s="53">
        <v>12</v>
      </c>
      <c r="G17" s="40">
        <v>0</v>
      </c>
      <c r="H17" s="40">
        <v>0</v>
      </c>
      <c r="I17" s="53">
        <v>0</v>
      </c>
      <c r="J17" s="40">
        <v>16</v>
      </c>
      <c r="K17" s="40">
        <v>3</v>
      </c>
      <c r="L17" s="53">
        <v>7</v>
      </c>
      <c r="M17" s="40">
        <v>12</v>
      </c>
      <c r="N17" s="53">
        <v>4</v>
      </c>
      <c r="O17" s="40">
        <v>0</v>
      </c>
      <c r="P17" s="40">
        <v>5</v>
      </c>
      <c r="Q17" s="40">
        <v>11</v>
      </c>
      <c r="R17" s="53">
        <v>6</v>
      </c>
      <c r="S17" s="40">
        <v>3</v>
      </c>
      <c r="T17" s="40">
        <v>2</v>
      </c>
      <c r="U17" s="40">
        <v>7</v>
      </c>
      <c r="V17" s="40">
        <v>2</v>
      </c>
      <c r="W17" s="40">
        <v>0</v>
      </c>
      <c r="X17" s="40">
        <v>0</v>
      </c>
      <c r="Y17" s="53">
        <v>0</v>
      </c>
      <c r="Z17" s="40">
        <v>12</v>
      </c>
      <c r="AA17" s="46">
        <v>0</v>
      </c>
    </row>
    <row r="18" spans="1:27" ht="14" customHeight="1" x14ac:dyDescent="0.25">
      <c r="A18" s="107" t="s">
        <v>152</v>
      </c>
      <c r="B18" s="47">
        <v>0.1051923350835869</v>
      </c>
      <c r="C18" s="41">
        <v>0</v>
      </c>
      <c r="D18" s="41">
        <v>0</v>
      </c>
      <c r="E18" s="41">
        <v>0</v>
      </c>
      <c r="F18" s="54">
        <v>8.4661079022434194E-2</v>
      </c>
      <c r="G18" s="41">
        <v>6.7332465617498241E-2</v>
      </c>
      <c r="H18" s="41">
        <v>0.34683911198294098</v>
      </c>
      <c r="I18" s="54">
        <v>0.31861318544720052</v>
      </c>
      <c r="J18" s="41">
        <v>8.8356327424297831E-2</v>
      </c>
      <c r="K18" s="41">
        <v>9.810435811060636E-2</v>
      </c>
      <c r="L18" s="54">
        <v>0.11091097597712622</v>
      </c>
      <c r="M18" s="41">
        <v>9.6498074615184393E-2</v>
      </c>
      <c r="N18" s="54">
        <v>8.4940748432856539E-2</v>
      </c>
      <c r="O18" s="41">
        <v>0.11132922155137095</v>
      </c>
      <c r="P18" s="41">
        <v>0.11850598860704402</v>
      </c>
      <c r="Q18" s="41">
        <v>0.10030218336258655</v>
      </c>
      <c r="R18" s="54">
        <v>0.12510624064515669</v>
      </c>
      <c r="S18" s="41">
        <v>0.14840141339779198</v>
      </c>
      <c r="T18" s="41">
        <v>0.10812073285296045</v>
      </c>
      <c r="U18" s="41">
        <v>7.9466542554488789E-2</v>
      </c>
      <c r="V18" s="41">
        <v>0.15418147810239474</v>
      </c>
      <c r="W18" s="41">
        <v>0</v>
      </c>
      <c r="X18" s="41">
        <v>0</v>
      </c>
      <c r="Y18" s="54">
        <v>0</v>
      </c>
      <c r="Z18" s="41">
        <v>8.5534661487393665E-2</v>
      </c>
      <c r="AA18" s="47">
        <v>0</v>
      </c>
    </row>
    <row r="19" spans="1:27" ht="14" customHeight="1" x14ac:dyDescent="0.25">
      <c r="A19" s="107"/>
      <c r="B19" s="44">
        <v>18</v>
      </c>
      <c r="C19" s="38">
        <v>0</v>
      </c>
      <c r="D19" s="38">
        <v>0</v>
      </c>
      <c r="E19" s="38">
        <v>0</v>
      </c>
      <c r="F19" s="51">
        <v>10</v>
      </c>
      <c r="G19" s="38">
        <v>1</v>
      </c>
      <c r="H19" s="38">
        <v>2</v>
      </c>
      <c r="I19" s="51">
        <v>4</v>
      </c>
      <c r="J19" s="38">
        <v>12</v>
      </c>
      <c r="K19" s="38">
        <v>3</v>
      </c>
      <c r="L19" s="51">
        <v>12</v>
      </c>
      <c r="M19" s="38">
        <v>7</v>
      </c>
      <c r="N19" s="51">
        <v>3</v>
      </c>
      <c r="O19" s="38">
        <v>4</v>
      </c>
      <c r="P19" s="38">
        <v>6</v>
      </c>
      <c r="Q19" s="38">
        <v>6</v>
      </c>
      <c r="R19" s="51">
        <v>5</v>
      </c>
      <c r="S19" s="38">
        <v>4</v>
      </c>
      <c r="T19" s="38">
        <v>2</v>
      </c>
      <c r="U19" s="38">
        <v>6</v>
      </c>
      <c r="V19" s="38">
        <v>1</v>
      </c>
      <c r="W19" s="38">
        <v>0</v>
      </c>
      <c r="X19" s="38">
        <v>0</v>
      </c>
      <c r="Y19" s="51">
        <v>0</v>
      </c>
      <c r="Z19" s="38">
        <v>10</v>
      </c>
      <c r="AA19" s="44">
        <v>0</v>
      </c>
    </row>
    <row r="20" spans="1:27" ht="14" customHeight="1" x14ac:dyDescent="0.25">
      <c r="A20" s="106" t="s">
        <v>154</v>
      </c>
      <c r="B20" s="45">
        <v>7.5284687967773822E-2</v>
      </c>
      <c r="C20" s="39">
        <v>0</v>
      </c>
      <c r="D20" s="39">
        <v>0</v>
      </c>
      <c r="E20" s="39">
        <v>0</v>
      </c>
      <c r="F20" s="52">
        <v>6.2307633239280867E-2</v>
      </c>
      <c r="G20" s="39">
        <v>0</v>
      </c>
      <c r="H20" s="39">
        <v>0</v>
      </c>
      <c r="I20" s="52">
        <v>0</v>
      </c>
      <c r="J20" s="39">
        <v>6.4381347756030619E-2</v>
      </c>
      <c r="K20" s="39">
        <v>0.16817245037776565</v>
      </c>
      <c r="L20" s="52">
        <v>4.2226598101496746E-2</v>
      </c>
      <c r="M20" s="39">
        <v>0.12554412010137475</v>
      </c>
      <c r="N20" s="52">
        <v>0.11399700904845948</v>
      </c>
      <c r="O20" s="39">
        <v>0.12299588408120224</v>
      </c>
      <c r="P20" s="39">
        <v>3.945360831387841E-2</v>
      </c>
      <c r="Q20" s="39">
        <v>5.5221884565999878E-2</v>
      </c>
      <c r="R20" s="52">
        <v>0.10347179206675707</v>
      </c>
      <c r="S20" s="39">
        <v>7.6455958413354674E-2</v>
      </c>
      <c r="T20" s="39">
        <v>0.21363744969668594</v>
      </c>
      <c r="U20" s="39">
        <v>4.315740029086694E-2</v>
      </c>
      <c r="V20" s="39">
        <v>0</v>
      </c>
      <c r="W20" s="39">
        <v>0</v>
      </c>
      <c r="X20" s="39">
        <v>0</v>
      </c>
      <c r="Y20" s="52">
        <v>0</v>
      </c>
      <c r="Z20" s="39">
        <v>6.2950559793719635E-2</v>
      </c>
      <c r="AA20" s="45">
        <v>0</v>
      </c>
    </row>
    <row r="21" spans="1:27" ht="14" customHeight="1" x14ac:dyDescent="0.25">
      <c r="A21" s="106"/>
      <c r="B21" s="46">
        <v>13</v>
      </c>
      <c r="C21" s="40">
        <v>0</v>
      </c>
      <c r="D21" s="40">
        <v>0</v>
      </c>
      <c r="E21" s="40">
        <v>0</v>
      </c>
      <c r="F21" s="53">
        <v>7</v>
      </c>
      <c r="G21" s="40">
        <v>0</v>
      </c>
      <c r="H21" s="40">
        <v>0</v>
      </c>
      <c r="I21" s="53">
        <v>0</v>
      </c>
      <c r="J21" s="40">
        <v>9</v>
      </c>
      <c r="K21" s="40">
        <v>4</v>
      </c>
      <c r="L21" s="53">
        <v>4</v>
      </c>
      <c r="M21" s="40">
        <v>9</v>
      </c>
      <c r="N21" s="53">
        <v>3</v>
      </c>
      <c r="O21" s="40">
        <v>5</v>
      </c>
      <c r="P21" s="40">
        <v>2</v>
      </c>
      <c r="Q21" s="40">
        <v>3</v>
      </c>
      <c r="R21" s="53">
        <v>5</v>
      </c>
      <c r="S21" s="40">
        <v>2</v>
      </c>
      <c r="T21" s="40">
        <v>3</v>
      </c>
      <c r="U21" s="40">
        <v>3</v>
      </c>
      <c r="V21" s="40">
        <v>0</v>
      </c>
      <c r="W21" s="40">
        <v>0</v>
      </c>
      <c r="X21" s="40">
        <v>0</v>
      </c>
      <c r="Y21" s="53">
        <v>0</v>
      </c>
      <c r="Z21" s="40">
        <v>7</v>
      </c>
      <c r="AA21" s="46">
        <v>0</v>
      </c>
    </row>
    <row r="22" spans="1:27" ht="14" customHeight="1" x14ac:dyDescent="0.25">
      <c r="A22" s="107" t="s">
        <v>35</v>
      </c>
      <c r="B22" s="47">
        <v>7.1869217049436621E-2</v>
      </c>
      <c r="C22" s="41">
        <v>0</v>
      </c>
      <c r="D22" s="41">
        <v>0</v>
      </c>
      <c r="E22" s="41">
        <v>0</v>
      </c>
      <c r="F22" s="54">
        <v>6.8026899857715747E-2</v>
      </c>
      <c r="G22" s="41">
        <v>0.14340270368637906</v>
      </c>
      <c r="H22" s="41">
        <v>0.37783377601381413</v>
      </c>
      <c r="I22" s="54">
        <v>0</v>
      </c>
      <c r="J22" s="41">
        <v>7.8514709691174536E-2</v>
      </c>
      <c r="K22" s="41">
        <v>6.9018254846845678E-2</v>
      </c>
      <c r="L22" s="54">
        <v>5.4529859697198202E-2</v>
      </c>
      <c r="M22" s="41">
        <v>9.8230880945028909E-2</v>
      </c>
      <c r="N22" s="54">
        <v>0</v>
      </c>
      <c r="O22" s="41">
        <v>4.7111870882776644E-2</v>
      </c>
      <c r="P22" s="41">
        <v>0.12154383970531446</v>
      </c>
      <c r="Q22" s="41">
        <v>8.2333961740665304E-2</v>
      </c>
      <c r="R22" s="54">
        <v>7.109927684160082E-2</v>
      </c>
      <c r="S22" s="41">
        <v>6.1401648146013017E-2</v>
      </c>
      <c r="T22" s="41">
        <v>1.8683286198869827E-2</v>
      </c>
      <c r="U22" s="41">
        <v>9.8715430965466686E-2</v>
      </c>
      <c r="V22" s="41">
        <v>0</v>
      </c>
      <c r="W22" s="41">
        <v>0</v>
      </c>
      <c r="X22" s="41">
        <v>0</v>
      </c>
      <c r="Y22" s="54">
        <v>0</v>
      </c>
      <c r="Z22" s="41">
        <v>6.8728841145819425E-2</v>
      </c>
      <c r="AA22" s="47">
        <v>0</v>
      </c>
    </row>
    <row r="23" spans="1:27" ht="14" customHeight="1" x14ac:dyDescent="0.25">
      <c r="A23" s="107"/>
      <c r="B23" s="44">
        <v>13</v>
      </c>
      <c r="C23" s="38">
        <v>0</v>
      </c>
      <c r="D23" s="38">
        <v>0</v>
      </c>
      <c r="E23" s="38">
        <v>0</v>
      </c>
      <c r="F23" s="51">
        <v>8</v>
      </c>
      <c r="G23" s="38">
        <v>2</v>
      </c>
      <c r="H23" s="38">
        <v>2</v>
      </c>
      <c r="I23" s="51">
        <v>0</v>
      </c>
      <c r="J23" s="38">
        <v>11</v>
      </c>
      <c r="K23" s="38">
        <v>2</v>
      </c>
      <c r="L23" s="51">
        <v>6</v>
      </c>
      <c r="M23" s="38">
        <v>7</v>
      </c>
      <c r="N23" s="51">
        <v>0</v>
      </c>
      <c r="O23" s="38">
        <v>2</v>
      </c>
      <c r="P23" s="38">
        <v>6</v>
      </c>
      <c r="Q23" s="38">
        <v>5</v>
      </c>
      <c r="R23" s="51">
        <v>3</v>
      </c>
      <c r="S23" s="38">
        <v>2</v>
      </c>
      <c r="T23" s="38">
        <v>0</v>
      </c>
      <c r="U23" s="38">
        <v>8</v>
      </c>
      <c r="V23" s="38">
        <v>0</v>
      </c>
      <c r="W23" s="38">
        <v>0</v>
      </c>
      <c r="X23" s="38">
        <v>0</v>
      </c>
      <c r="Y23" s="51">
        <v>0</v>
      </c>
      <c r="Z23" s="38">
        <v>8</v>
      </c>
      <c r="AA23" s="44">
        <v>0</v>
      </c>
    </row>
    <row r="24" spans="1:27" ht="14" customHeight="1" x14ac:dyDescent="0.25">
      <c r="A24" s="106" t="s">
        <v>147</v>
      </c>
      <c r="B24" s="45">
        <v>2.6073651033771537E-2</v>
      </c>
      <c r="C24" s="39">
        <v>0</v>
      </c>
      <c r="D24" s="39">
        <v>0</v>
      </c>
      <c r="E24" s="39">
        <v>0</v>
      </c>
      <c r="F24" s="52">
        <v>3.1775670380840275E-2</v>
      </c>
      <c r="G24" s="39">
        <v>0</v>
      </c>
      <c r="H24" s="39">
        <v>0</v>
      </c>
      <c r="I24" s="52">
        <v>3.4880103228182122E-2</v>
      </c>
      <c r="J24" s="39">
        <v>3.0182857899528067E-2</v>
      </c>
      <c r="K24" s="39">
        <v>0</v>
      </c>
      <c r="L24" s="52">
        <v>4.2388599473694513E-3</v>
      </c>
      <c r="M24" s="39">
        <v>5.9269888481170215E-2</v>
      </c>
      <c r="N24" s="52">
        <v>1.3788400720470448E-2</v>
      </c>
      <c r="O24" s="39">
        <v>0</v>
      </c>
      <c r="P24" s="39">
        <v>8.5839053752402653E-3</v>
      </c>
      <c r="Q24" s="39">
        <v>6.3727951259339055E-2</v>
      </c>
      <c r="R24" s="52">
        <v>3.5681877367332471E-2</v>
      </c>
      <c r="S24" s="39">
        <v>2.6347090346649532E-2</v>
      </c>
      <c r="T24" s="39">
        <v>0</v>
      </c>
      <c r="U24" s="39">
        <v>3.0157901245902643E-2</v>
      </c>
      <c r="V24" s="39">
        <v>0</v>
      </c>
      <c r="W24" s="39">
        <v>0</v>
      </c>
      <c r="X24" s="39">
        <v>0</v>
      </c>
      <c r="Y24" s="52">
        <v>0</v>
      </c>
      <c r="Z24" s="39">
        <v>3.2103550308400362E-2</v>
      </c>
      <c r="AA24" s="45">
        <v>0</v>
      </c>
    </row>
    <row r="25" spans="1:27" ht="14" customHeight="1" x14ac:dyDescent="0.25">
      <c r="A25" s="108"/>
      <c r="B25" s="48">
        <v>5</v>
      </c>
      <c r="C25" s="42">
        <v>0</v>
      </c>
      <c r="D25" s="42">
        <v>0</v>
      </c>
      <c r="E25" s="42">
        <v>0</v>
      </c>
      <c r="F25" s="57">
        <v>4</v>
      </c>
      <c r="G25" s="42">
        <v>0</v>
      </c>
      <c r="H25" s="42">
        <v>0</v>
      </c>
      <c r="I25" s="57">
        <v>0</v>
      </c>
      <c r="J25" s="42">
        <v>4</v>
      </c>
      <c r="K25" s="42">
        <v>0</v>
      </c>
      <c r="L25" s="57">
        <v>0</v>
      </c>
      <c r="M25" s="42">
        <v>4</v>
      </c>
      <c r="N25" s="57">
        <v>0</v>
      </c>
      <c r="O25" s="42">
        <v>0</v>
      </c>
      <c r="P25" s="42">
        <v>0</v>
      </c>
      <c r="Q25" s="42">
        <v>4</v>
      </c>
      <c r="R25" s="57">
        <v>2</v>
      </c>
      <c r="S25" s="42">
        <v>1</v>
      </c>
      <c r="T25" s="42">
        <v>0</v>
      </c>
      <c r="U25" s="42">
        <v>2</v>
      </c>
      <c r="V25" s="42">
        <v>0</v>
      </c>
      <c r="W25" s="42">
        <v>0</v>
      </c>
      <c r="X25" s="42">
        <v>0</v>
      </c>
      <c r="Y25" s="57">
        <v>0</v>
      </c>
      <c r="Z25" s="42">
        <v>4</v>
      </c>
      <c r="AA25" s="48">
        <v>0</v>
      </c>
    </row>
    <row r="27" spans="1:27" x14ac:dyDescent="0.25">
      <c r="A27" s="26" t="s">
        <v>250</v>
      </c>
    </row>
  </sheetData>
  <mergeCells count="19">
    <mergeCell ref="A16:A17"/>
    <mergeCell ref="A18:A19"/>
    <mergeCell ref="A20:A21"/>
    <mergeCell ref="A22:A23"/>
    <mergeCell ref="A24:A25"/>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7" location="'Index'!B51" display="Return to index" xr:uid="{49980B48-E645-4291-8E88-8D8ACA1E1F9B}"/>
  </hyperlinks>
  <pageMargins left="0.7" right="0.7" top="0.75" bottom="0.75" header="0.3" footer="0.3"/>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A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158</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1508</v>
      </c>
      <c r="C4" s="49">
        <v>0</v>
      </c>
      <c r="D4" s="35">
        <v>734</v>
      </c>
      <c r="E4" s="35">
        <v>125</v>
      </c>
      <c r="F4" s="49">
        <v>361</v>
      </c>
      <c r="G4" s="35">
        <v>478</v>
      </c>
      <c r="H4" s="35">
        <v>132</v>
      </c>
      <c r="I4" s="49">
        <v>579</v>
      </c>
      <c r="J4" s="35">
        <v>549</v>
      </c>
      <c r="K4" s="35">
        <v>380</v>
      </c>
      <c r="L4" s="49">
        <v>664</v>
      </c>
      <c r="M4" s="35">
        <v>831</v>
      </c>
      <c r="N4" s="49">
        <v>388</v>
      </c>
      <c r="O4" s="35">
        <v>307</v>
      </c>
      <c r="P4" s="35">
        <v>416</v>
      </c>
      <c r="Q4" s="35">
        <v>397</v>
      </c>
      <c r="R4" s="49">
        <v>406</v>
      </c>
      <c r="S4" s="35">
        <v>253</v>
      </c>
      <c r="T4" s="35">
        <v>195</v>
      </c>
      <c r="U4" s="35">
        <v>485</v>
      </c>
      <c r="V4" s="35">
        <v>72</v>
      </c>
      <c r="W4" s="35">
        <v>97</v>
      </c>
      <c r="X4" s="35">
        <v>0</v>
      </c>
      <c r="Y4" s="49">
        <v>95</v>
      </c>
      <c r="Z4" s="35">
        <v>109</v>
      </c>
      <c r="AA4" s="36">
        <v>126</v>
      </c>
    </row>
    <row r="5" spans="1:27" s="24" customFormat="1" ht="24" customHeight="1" x14ac:dyDescent="0.25">
      <c r="A5" s="32" t="s">
        <v>297</v>
      </c>
      <c r="B5" s="31">
        <v>1576</v>
      </c>
      <c r="C5" s="55">
        <v>0</v>
      </c>
      <c r="D5" s="31">
        <v>785</v>
      </c>
      <c r="E5" s="31">
        <v>145</v>
      </c>
      <c r="F5" s="55">
        <v>387</v>
      </c>
      <c r="G5" s="31">
        <v>534</v>
      </c>
      <c r="H5" s="31">
        <v>189</v>
      </c>
      <c r="I5" s="55">
        <v>652</v>
      </c>
      <c r="J5" s="31">
        <v>565</v>
      </c>
      <c r="K5" s="31">
        <v>360</v>
      </c>
      <c r="L5" s="55">
        <v>728</v>
      </c>
      <c r="M5" s="31">
        <v>833</v>
      </c>
      <c r="N5" s="55">
        <v>463</v>
      </c>
      <c r="O5" s="31">
        <v>391</v>
      </c>
      <c r="P5" s="31">
        <v>390</v>
      </c>
      <c r="Q5" s="31">
        <v>331</v>
      </c>
      <c r="R5" s="55">
        <v>383</v>
      </c>
      <c r="S5" s="31">
        <v>238</v>
      </c>
      <c r="T5" s="31">
        <v>226</v>
      </c>
      <c r="U5" s="31">
        <v>506</v>
      </c>
      <c r="V5" s="31">
        <v>81</v>
      </c>
      <c r="W5" s="31">
        <v>141</v>
      </c>
      <c r="X5" s="31">
        <v>0</v>
      </c>
      <c r="Y5" s="55">
        <v>108</v>
      </c>
      <c r="Z5" s="31">
        <v>116</v>
      </c>
      <c r="AA5" s="56">
        <v>130</v>
      </c>
    </row>
    <row r="6" spans="1:27" ht="14" customHeight="1" x14ac:dyDescent="0.25">
      <c r="A6" s="109" t="s">
        <v>151</v>
      </c>
      <c r="B6" s="43">
        <v>0.4655814288333282</v>
      </c>
      <c r="C6" s="37">
        <v>0</v>
      </c>
      <c r="D6" s="37">
        <v>0.51354356288751801</v>
      </c>
      <c r="E6" s="37">
        <v>0.47037354633909312</v>
      </c>
      <c r="F6" s="50">
        <v>0.44652386538326772</v>
      </c>
      <c r="G6" s="37">
        <v>0.5213019619232665</v>
      </c>
      <c r="H6" s="37">
        <v>0.48582705226642403</v>
      </c>
      <c r="I6" s="50">
        <v>0.50412730513165593</v>
      </c>
      <c r="J6" s="37">
        <v>0.45126165195590295</v>
      </c>
      <c r="K6" s="37">
        <v>0.41823175412868246</v>
      </c>
      <c r="L6" s="50">
        <v>0.46501366547776357</v>
      </c>
      <c r="M6" s="37">
        <v>0.46464100283200971</v>
      </c>
      <c r="N6" s="50">
        <v>0.45127175481911097</v>
      </c>
      <c r="O6" s="37">
        <v>0.48118035547675153</v>
      </c>
      <c r="P6" s="37">
        <v>0.44680126258638625</v>
      </c>
      <c r="Q6" s="37">
        <v>0.48930634782397314</v>
      </c>
      <c r="R6" s="50">
        <v>0.41239155643187897</v>
      </c>
      <c r="S6" s="37">
        <v>0.54161572463188912</v>
      </c>
      <c r="T6" s="37">
        <v>0.46029561902655486</v>
      </c>
      <c r="U6" s="37">
        <v>0.47434525570233782</v>
      </c>
      <c r="V6" s="37">
        <v>0.47377461650587516</v>
      </c>
      <c r="W6" s="37">
        <v>0.4539850837100064</v>
      </c>
      <c r="X6" s="37">
        <v>0</v>
      </c>
      <c r="Y6" s="50">
        <v>0.47022746037894764</v>
      </c>
      <c r="Z6" s="37">
        <v>0.45069129701041605</v>
      </c>
      <c r="AA6" s="43">
        <v>0.36483396822242453</v>
      </c>
    </row>
    <row r="7" spans="1:27" ht="14" customHeight="1" x14ac:dyDescent="0.25">
      <c r="A7" s="107"/>
      <c r="B7" s="44">
        <v>734</v>
      </c>
      <c r="C7" s="38">
        <v>0</v>
      </c>
      <c r="D7" s="38">
        <v>403</v>
      </c>
      <c r="E7" s="38">
        <v>68</v>
      </c>
      <c r="F7" s="51">
        <v>173</v>
      </c>
      <c r="G7" s="38">
        <v>278</v>
      </c>
      <c r="H7" s="38">
        <v>92</v>
      </c>
      <c r="I7" s="51">
        <v>328</v>
      </c>
      <c r="J7" s="38">
        <v>255</v>
      </c>
      <c r="K7" s="38">
        <v>150</v>
      </c>
      <c r="L7" s="51">
        <v>338</v>
      </c>
      <c r="M7" s="38">
        <v>387</v>
      </c>
      <c r="N7" s="51">
        <v>209</v>
      </c>
      <c r="O7" s="38">
        <v>188</v>
      </c>
      <c r="P7" s="38">
        <v>174</v>
      </c>
      <c r="Q7" s="38">
        <v>162</v>
      </c>
      <c r="R7" s="51">
        <v>158</v>
      </c>
      <c r="S7" s="38">
        <v>129</v>
      </c>
      <c r="T7" s="38">
        <v>104</v>
      </c>
      <c r="U7" s="38">
        <v>240</v>
      </c>
      <c r="V7" s="38">
        <v>38</v>
      </c>
      <c r="W7" s="38">
        <v>64</v>
      </c>
      <c r="X7" s="38">
        <v>0</v>
      </c>
      <c r="Y7" s="51">
        <v>51</v>
      </c>
      <c r="Z7" s="38">
        <v>52</v>
      </c>
      <c r="AA7" s="44">
        <v>47</v>
      </c>
    </row>
    <row r="8" spans="1:27" ht="14" customHeight="1" x14ac:dyDescent="0.25">
      <c r="A8" s="106" t="s">
        <v>149</v>
      </c>
      <c r="B8" s="45">
        <v>0.33064298961661137</v>
      </c>
      <c r="C8" s="39">
        <v>0</v>
      </c>
      <c r="D8" s="39">
        <v>0.380814399199565</v>
      </c>
      <c r="E8" s="39">
        <v>0.34252506756000434</v>
      </c>
      <c r="F8" s="52">
        <v>0.29381733287955303</v>
      </c>
      <c r="G8" s="39">
        <v>0.40634878336149372</v>
      </c>
      <c r="H8" s="39">
        <v>0.31457405908527536</v>
      </c>
      <c r="I8" s="52">
        <v>0.39622753676829292</v>
      </c>
      <c r="J8" s="39">
        <v>0.30804541196507673</v>
      </c>
      <c r="K8" s="39">
        <v>0.24730516961662122</v>
      </c>
      <c r="L8" s="52">
        <v>0.28259035906855523</v>
      </c>
      <c r="M8" s="39">
        <v>0.3664687660151118</v>
      </c>
      <c r="N8" s="52">
        <v>0.25064037445143789</v>
      </c>
      <c r="O8" s="39">
        <v>0.39256880534819061</v>
      </c>
      <c r="P8" s="39">
        <v>0.36687557094835943</v>
      </c>
      <c r="Q8" s="39">
        <v>0.32675859347084396</v>
      </c>
      <c r="R8" s="52">
        <v>0.35700037895667913</v>
      </c>
      <c r="S8" s="39">
        <v>0.33167880720398041</v>
      </c>
      <c r="T8" s="39">
        <v>0.32253145156337537</v>
      </c>
      <c r="U8" s="39">
        <v>0.33952077031827554</v>
      </c>
      <c r="V8" s="39">
        <v>0.25832544239300631</v>
      </c>
      <c r="W8" s="39">
        <v>0.27989435893112985</v>
      </c>
      <c r="X8" s="39">
        <v>0</v>
      </c>
      <c r="Y8" s="52">
        <v>0.38960066416310796</v>
      </c>
      <c r="Z8" s="39">
        <v>0.24452562671003153</v>
      </c>
      <c r="AA8" s="45">
        <v>0.20098856297153808</v>
      </c>
    </row>
    <row r="9" spans="1:27" ht="14" customHeight="1" x14ac:dyDescent="0.25">
      <c r="A9" s="106"/>
      <c r="B9" s="46">
        <v>521</v>
      </c>
      <c r="C9" s="40">
        <v>0</v>
      </c>
      <c r="D9" s="40">
        <v>299</v>
      </c>
      <c r="E9" s="40">
        <v>50</v>
      </c>
      <c r="F9" s="53">
        <v>114</v>
      </c>
      <c r="G9" s="40">
        <v>217</v>
      </c>
      <c r="H9" s="40">
        <v>59</v>
      </c>
      <c r="I9" s="53">
        <v>258</v>
      </c>
      <c r="J9" s="40">
        <v>174</v>
      </c>
      <c r="K9" s="40">
        <v>89</v>
      </c>
      <c r="L9" s="53">
        <v>206</v>
      </c>
      <c r="M9" s="40">
        <v>305</v>
      </c>
      <c r="N9" s="53">
        <v>116</v>
      </c>
      <c r="O9" s="40">
        <v>154</v>
      </c>
      <c r="P9" s="40">
        <v>143</v>
      </c>
      <c r="Q9" s="40">
        <v>108</v>
      </c>
      <c r="R9" s="53">
        <v>137</v>
      </c>
      <c r="S9" s="40">
        <v>79</v>
      </c>
      <c r="T9" s="40">
        <v>73</v>
      </c>
      <c r="U9" s="40">
        <v>172</v>
      </c>
      <c r="V9" s="40">
        <v>21</v>
      </c>
      <c r="W9" s="40">
        <v>40</v>
      </c>
      <c r="X9" s="40">
        <v>0</v>
      </c>
      <c r="Y9" s="53">
        <v>42</v>
      </c>
      <c r="Z9" s="40">
        <v>28</v>
      </c>
      <c r="AA9" s="46">
        <v>26</v>
      </c>
    </row>
    <row r="10" spans="1:27" ht="14" customHeight="1" x14ac:dyDescent="0.25">
      <c r="A10" s="107" t="s">
        <v>153</v>
      </c>
      <c r="B10" s="47">
        <v>0.32437917346214268</v>
      </c>
      <c r="C10" s="41">
        <v>0</v>
      </c>
      <c r="D10" s="41">
        <v>0.29130472552520403</v>
      </c>
      <c r="E10" s="41">
        <v>0.26259564836820914</v>
      </c>
      <c r="F10" s="54">
        <v>0.4237684564041061</v>
      </c>
      <c r="G10" s="41">
        <v>0.28992018638500971</v>
      </c>
      <c r="H10" s="41">
        <v>0.31374538371431987</v>
      </c>
      <c r="I10" s="54">
        <v>0.29095865092835338</v>
      </c>
      <c r="J10" s="41">
        <v>0.42388552751737563</v>
      </c>
      <c r="K10" s="41">
        <v>0.22871914363366827</v>
      </c>
      <c r="L10" s="54">
        <v>0.33037065970984414</v>
      </c>
      <c r="M10" s="41">
        <v>0.31650521478146132</v>
      </c>
      <c r="N10" s="54">
        <v>0.23043978229203446</v>
      </c>
      <c r="O10" s="41">
        <v>0.27661982857010203</v>
      </c>
      <c r="P10" s="41">
        <v>0.37288205537491692</v>
      </c>
      <c r="Q10" s="41">
        <v>0.45516576353371946</v>
      </c>
      <c r="R10" s="54">
        <v>0.32663626073887286</v>
      </c>
      <c r="S10" s="41">
        <v>0.31882541113696011</v>
      </c>
      <c r="T10" s="41">
        <v>0.34876881628723277</v>
      </c>
      <c r="U10" s="41">
        <v>0.31834604537859823</v>
      </c>
      <c r="V10" s="41">
        <v>0.29865825755531522</v>
      </c>
      <c r="W10" s="41">
        <v>0.32483328983095688</v>
      </c>
      <c r="X10" s="41">
        <v>0</v>
      </c>
      <c r="Y10" s="54">
        <v>0.37004949471497783</v>
      </c>
      <c r="Z10" s="41">
        <v>0.65710195469379418</v>
      </c>
      <c r="AA10" s="47">
        <v>0.2964225768687288</v>
      </c>
    </row>
    <row r="11" spans="1:27" ht="14" customHeight="1" x14ac:dyDescent="0.25">
      <c r="A11" s="107"/>
      <c r="B11" s="44">
        <v>511</v>
      </c>
      <c r="C11" s="38">
        <v>0</v>
      </c>
      <c r="D11" s="38">
        <v>229</v>
      </c>
      <c r="E11" s="38">
        <v>38</v>
      </c>
      <c r="F11" s="51">
        <v>164</v>
      </c>
      <c r="G11" s="38">
        <v>155</v>
      </c>
      <c r="H11" s="38">
        <v>59</v>
      </c>
      <c r="I11" s="51">
        <v>190</v>
      </c>
      <c r="J11" s="38">
        <v>239</v>
      </c>
      <c r="K11" s="38">
        <v>82</v>
      </c>
      <c r="L11" s="51">
        <v>240</v>
      </c>
      <c r="M11" s="38">
        <v>263</v>
      </c>
      <c r="N11" s="51">
        <v>107</v>
      </c>
      <c r="O11" s="38">
        <v>108</v>
      </c>
      <c r="P11" s="38">
        <v>145</v>
      </c>
      <c r="Q11" s="38">
        <v>151</v>
      </c>
      <c r="R11" s="51">
        <v>125</v>
      </c>
      <c r="S11" s="38">
        <v>76</v>
      </c>
      <c r="T11" s="38">
        <v>79</v>
      </c>
      <c r="U11" s="38">
        <v>161</v>
      </c>
      <c r="V11" s="38">
        <v>24</v>
      </c>
      <c r="W11" s="38">
        <v>46</v>
      </c>
      <c r="X11" s="38">
        <v>0</v>
      </c>
      <c r="Y11" s="51">
        <v>40</v>
      </c>
      <c r="Z11" s="38">
        <v>76</v>
      </c>
      <c r="AA11" s="44">
        <v>38</v>
      </c>
    </row>
    <row r="12" spans="1:27" ht="14" customHeight="1" x14ac:dyDescent="0.25">
      <c r="A12" s="106" t="s">
        <v>150</v>
      </c>
      <c r="B12" s="45">
        <v>0.26813238066568024</v>
      </c>
      <c r="C12" s="39">
        <v>0</v>
      </c>
      <c r="D12" s="39">
        <v>0.31742676738690645</v>
      </c>
      <c r="E12" s="39">
        <v>0.21298256330362292</v>
      </c>
      <c r="F12" s="52">
        <v>0.22760161767598625</v>
      </c>
      <c r="G12" s="39">
        <v>0.3345197685594406</v>
      </c>
      <c r="H12" s="39">
        <v>0.23956809478226559</v>
      </c>
      <c r="I12" s="52">
        <v>0.28069852318045141</v>
      </c>
      <c r="J12" s="39">
        <v>0.26136927895726403</v>
      </c>
      <c r="K12" s="39">
        <v>0.25598452278710676</v>
      </c>
      <c r="L12" s="52">
        <v>0.28537544058787878</v>
      </c>
      <c r="M12" s="39">
        <v>0.25169283049950136</v>
      </c>
      <c r="N12" s="52">
        <v>0.31562055705077169</v>
      </c>
      <c r="O12" s="39">
        <v>0.29938065336854186</v>
      </c>
      <c r="P12" s="39">
        <v>0.23242555616393826</v>
      </c>
      <c r="Q12" s="39">
        <v>0.20680305764972634</v>
      </c>
      <c r="R12" s="52">
        <v>0.36076216216093554</v>
      </c>
      <c r="S12" s="39">
        <v>0.25961887153029606</v>
      </c>
      <c r="T12" s="39">
        <v>0.24415843555062988</v>
      </c>
      <c r="U12" s="39">
        <v>0.21692146778339111</v>
      </c>
      <c r="V12" s="39">
        <v>0.26101268480777196</v>
      </c>
      <c r="W12" s="39">
        <v>0.25731648594644357</v>
      </c>
      <c r="X12" s="39">
        <v>0</v>
      </c>
      <c r="Y12" s="52">
        <v>0.26926923147850368</v>
      </c>
      <c r="Z12" s="39">
        <v>0.24585890015483769</v>
      </c>
      <c r="AA12" s="45">
        <v>0.20409812925733328</v>
      </c>
    </row>
    <row r="13" spans="1:27" ht="14" customHeight="1" x14ac:dyDescent="0.25">
      <c r="A13" s="106"/>
      <c r="B13" s="46">
        <v>423</v>
      </c>
      <c r="C13" s="40">
        <v>0</v>
      </c>
      <c r="D13" s="40">
        <v>249</v>
      </c>
      <c r="E13" s="40">
        <v>31</v>
      </c>
      <c r="F13" s="53">
        <v>88</v>
      </c>
      <c r="G13" s="40">
        <v>179</v>
      </c>
      <c r="H13" s="40">
        <v>45</v>
      </c>
      <c r="I13" s="53">
        <v>183</v>
      </c>
      <c r="J13" s="40">
        <v>148</v>
      </c>
      <c r="K13" s="40">
        <v>92</v>
      </c>
      <c r="L13" s="53">
        <v>208</v>
      </c>
      <c r="M13" s="40">
        <v>210</v>
      </c>
      <c r="N13" s="53">
        <v>146</v>
      </c>
      <c r="O13" s="40">
        <v>117</v>
      </c>
      <c r="P13" s="40">
        <v>91</v>
      </c>
      <c r="Q13" s="40">
        <v>68</v>
      </c>
      <c r="R13" s="53">
        <v>138</v>
      </c>
      <c r="S13" s="40">
        <v>62</v>
      </c>
      <c r="T13" s="40">
        <v>55</v>
      </c>
      <c r="U13" s="40">
        <v>110</v>
      </c>
      <c r="V13" s="40">
        <v>21</v>
      </c>
      <c r="W13" s="40">
        <v>36</v>
      </c>
      <c r="X13" s="40">
        <v>0</v>
      </c>
      <c r="Y13" s="53">
        <v>29</v>
      </c>
      <c r="Z13" s="40">
        <v>29</v>
      </c>
      <c r="AA13" s="46">
        <v>26</v>
      </c>
    </row>
    <row r="14" spans="1:27" ht="14" customHeight="1" x14ac:dyDescent="0.25">
      <c r="A14" s="107" t="s">
        <v>155</v>
      </c>
      <c r="B14" s="47">
        <v>0.16971988989146194</v>
      </c>
      <c r="C14" s="41">
        <v>0</v>
      </c>
      <c r="D14" s="41">
        <v>0.19080999275319779</v>
      </c>
      <c r="E14" s="41">
        <v>0.19575417542984536</v>
      </c>
      <c r="F14" s="54">
        <v>0.10211785637771598</v>
      </c>
      <c r="G14" s="41">
        <v>0.21203802827544954</v>
      </c>
      <c r="H14" s="41">
        <v>0.26145547024691196</v>
      </c>
      <c r="I14" s="54">
        <v>0.24186009821655916</v>
      </c>
      <c r="J14" s="41">
        <v>8.773931831474624E-2</v>
      </c>
      <c r="K14" s="41">
        <v>0.16772464235897572</v>
      </c>
      <c r="L14" s="54">
        <v>0.19728577703763656</v>
      </c>
      <c r="M14" s="41">
        <v>0.14738984381942566</v>
      </c>
      <c r="N14" s="54">
        <v>0.14418590801298767</v>
      </c>
      <c r="O14" s="41">
        <v>0.22967634740988746</v>
      </c>
      <c r="P14" s="41">
        <v>0.16145954196318824</v>
      </c>
      <c r="Q14" s="41">
        <v>0.14434211238887854</v>
      </c>
      <c r="R14" s="54">
        <v>0.1495062033161951</v>
      </c>
      <c r="S14" s="41">
        <v>0.13456435812763617</v>
      </c>
      <c r="T14" s="41">
        <v>0.227984443272639</v>
      </c>
      <c r="U14" s="41">
        <v>0.1581308006825014</v>
      </c>
      <c r="V14" s="41">
        <v>0.16886867436704125</v>
      </c>
      <c r="W14" s="41">
        <v>0.2324164813261245</v>
      </c>
      <c r="X14" s="41">
        <v>0</v>
      </c>
      <c r="Y14" s="54">
        <v>0.10658296529583257</v>
      </c>
      <c r="Z14" s="41">
        <v>0.1348407758794955</v>
      </c>
      <c r="AA14" s="47">
        <v>7.394344295275751E-2</v>
      </c>
    </row>
    <row r="15" spans="1:27" ht="14" customHeight="1" x14ac:dyDescent="0.25">
      <c r="A15" s="107"/>
      <c r="B15" s="44">
        <v>267</v>
      </c>
      <c r="C15" s="38">
        <v>0</v>
      </c>
      <c r="D15" s="38">
        <v>150</v>
      </c>
      <c r="E15" s="38">
        <v>28</v>
      </c>
      <c r="F15" s="51">
        <v>40</v>
      </c>
      <c r="G15" s="38">
        <v>113</v>
      </c>
      <c r="H15" s="38">
        <v>49</v>
      </c>
      <c r="I15" s="51">
        <v>158</v>
      </c>
      <c r="J15" s="38">
        <v>50</v>
      </c>
      <c r="K15" s="38">
        <v>60</v>
      </c>
      <c r="L15" s="51">
        <v>144</v>
      </c>
      <c r="M15" s="38">
        <v>123</v>
      </c>
      <c r="N15" s="51">
        <v>67</v>
      </c>
      <c r="O15" s="38">
        <v>90</v>
      </c>
      <c r="P15" s="38">
        <v>63</v>
      </c>
      <c r="Q15" s="38">
        <v>48</v>
      </c>
      <c r="R15" s="51">
        <v>57</v>
      </c>
      <c r="S15" s="38">
        <v>32</v>
      </c>
      <c r="T15" s="38">
        <v>52</v>
      </c>
      <c r="U15" s="38">
        <v>80</v>
      </c>
      <c r="V15" s="38">
        <v>14</v>
      </c>
      <c r="W15" s="38">
        <v>33</v>
      </c>
      <c r="X15" s="38">
        <v>0</v>
      </c>
      <c r="Y15" s="51">
        <v>12</v>
      </c>
      <c r="Z15" s="38">
        <v>16</v>
      </c>
      <c r="AA15" s="44">
        <v>10</v>
      </c>
    </row>
    <row r="16" spans="1:27" ht="14" customHeight="1" x14ac:dyDescent="0.25">
      <c r="A16" s="106" t="s">
        <v>152</v>
      </c>
      <c r="B16" s="45">
        <v>0.13101667902266995</v>
      </c>
      <c r="C16" s="39">
        <v>0</v>
      </c>
      <c r="D16" s="39">
        <v>0.14268964162127765</v>
      </c>
      <c r="E16" s="39">
        <v>0.17694532185526146</v>
      </c>
      <c r="F16" s="52">
        <v>8.3951857277768091E-2</v>
      </c>
      <c r="G16" s="39">
        <v>0.16240906556990328</v>
      </c>
      <c r="H16" s="39">
        <v>0.1254229137737935</v>
      </c>
      <c r="I16" s="52">
        <v>0.14525283289052093</v>
      </c>
      <c r="J16" s="39">
        <v>0.11672631114034467</v>
      </c>
      <c r="K16" s="39">
        <v>0.12765967562394837</v>
      </c>
      <c r="L16" s="52">
        <v>0.1578583699763795</v>
      </c>
      <c r="M16" s="39">
        <v>0.10832586268580513</v>
      </c>
      <c r="N16" s="52">
        <v>0.14671081774604466</v>
      </c>
      <c r="O16" s="39">
        <v>0.13326208203574508</v>
      </c>
      <c r="P16" s="39">
        <v>0.14194331495495646</v>
      </c>
      <c r="Q16" s="39">
        <v>9.3519912637491126E-2</v>
      </c>
      <c r="R16" s="52">
        <v>0.16411763266142476</v>
      </c>
      <c r="S16" s="39">
        <v>0.11139805656016045</v>
      </c>
      <c r="T16" s="39">
        <v>0.17363383835600893</v>
      </c>
      <c r="U16" s="39">
        <v>0.12585297323432068</v>
      </c>
      <c r="V16" s="39">
        <v>9.4482318903108903E-2</v>
      </c>
      <c r="W16" s="39">
        <v>4.5500290308410733E-2</v>
      </c>
      <c r="X16" s="39">
        <v>0</v>
      </c>
      <c r="Y16" s="52">
        <v>0.1081798502315359</v>
      </c>
      <c r="Z16" s="39">
        <v>7.6538015703653178E-2</v>
      </c>
      <c r="AA16" s="45">
        <v>5.6279074978456391E-2</v>
      </c>
    </row>
    <row r="17" spans="1:27" ht="14" customHeight="1" x14ac:dyDescent="0.25">
      <c r="A17" s="106"/>
      <c r="B17" s="46">
        <v>206</v>
      </c>
      <c r="C17" s="40">
        <v>0</v>
      </c>
      <c r="D17" s="40">
        <v>112</v>
      </c>
      <c r="E17" s="40">
        <v>26</v>
      </c>
      <c r="F17" s="53">
        <v>32</v>
      </c>
      <c r="G17" s="40">
        <v>87</v>
      </c>
      <c r="H17" s="40">
        <v>24</v>
      </c>
      <c r="I17" s="53">
        <v>95</v>
      </c>
      <c r="J17" s="40">
        <v>66</v>
      </c>
      <c r="K17" s="40">
        <v>46</v>
      </c>
      <c r="L17" s="53">
        <v>115</v>
      </c>
      <c r="M17" s="40">
        <v>90</v>
      </c>
      <c r="N17" s="53">
        <v>68</v>
      </c>
      <c r="O17" s="40">
        <v>52</v>
      </c>
      <c r="P17" s="40">
        <v>55</v>
      </c>
      <c r="Q17" s="40">
        <v>31</v>
      </c>
      <c r="R17" s="53">
        <v>63</v>
      </c>
      <c r="S17" s="40">
        <v>27</v>
      </c>
      <c r="T17" s="40">
        <v>39</v>
      </c>
      <c r="U17" s="40">
        <v>64</v>
      </c>
      <c r="V17" s="40">
        <v>8</v>
      </c>
      <c r="W17" s="40">
        <v>6</v>
      </c>
      <c r="X17" s="40">
        <v>0</v>
      </c>
      <c r="Y17" s="53">
        <v>12</v>
      </c>
      <c r="Z17" s="40">
        <v>9</v>
      </c>
      <c r="AA17" s="46">
        <v>7</v>
      </c>
    </row>
    <row r="18" spans="1:27" ht="14" customHeight="1" x14ac:dyDescent="0.25">
      <c r="A18" s="107" t="s">
        <v>154</v>
      </c>
      <c r="B18" s="47">
        <v>0.1196015669459833</v>
      </c>
      <c r="C18" s="41">
        <v>0</v>
      </c>
      <c r="D18" s="41">
        <v>0.15803196662576696</v>
      </c>
      <c r="E18" s="41">
        <v>9.9482432957574765E-2</v>
      </c>
      <c r="F18" s="54">
        <v>7.0200605072481159E-2</v>
      </c>
      <c r="G18" s="41">
        <v>0.14634971217184886</v>
      </c>
      <c r="H18" s="41">
        <v>0.12905695018040914</v>
      </c>
      <c r="I18" s="54">
        <v>0.10647202483388123</v>
      </c>
      <c r="J18" s="41">
        <v>0.1047081642050562</v>
      </c>
      <c r="K18" s="41">
        <v>0.1667661559905684</v>
      </c>
      <c r="L18" s="54">
        <v>0.117141706009342</v>
      </c>
      <c r="M18" s="41">
        <v>0.1202043586750367</v>
      </c>
      <c r="N18" s="54">
        <v>0.17061245465906194</v>
      </c>
      <c r="O18" s="41">
        <v>0.11287029946892986</v>
      </c>
      <c r="P18" s="41">
        <v>9.9051966255751703E-2</v>
      </c>
      <c r="Q18" s="41">
        <v>8.0363968862470617E-2</v>
      </c>
      <c r="R18" s="54">
        <v>0.1219903344834482</v>
      </c>
      <c r="S18" s="41">
        <v>9.9804218686256163E-2</v>
      </c>
      <c r="T18" s="41">
        <v>0.14329736740140031</v>
      </c>
      <c r="U18" s="41">
        <v>0.12239210053133646</v>
      </c>
      <c r="V18" s="41">
        <v>0.15768781496101594</v>
      </c>
      <c r="W18" s="41">
        <v>7.6883975760104029E-2</v>
      </c>
      <c r="X18" s="41">
        <v>0</v>
      </c>
      <c r="Y18" s="54">
        <v>0.13424193250116379</v>
      </c>
      <c r="Z18" s="41">
        <v>3.404045315788299E-2</v>
      </c>
      <c r="AA18" s="47">
        <v>3.8362877016678551E-2</v>
      </c>
    </row>
    <row r="19" spans="1:27" ht="14" customHeight="1" x14ac:dyDescent="0.25">
      <c r="A19" s="107"/>
      <c r="B19" s="44">
        <v>188</v>
      </c>
      <c r="C19" s="38">
        <v>0</v>
      </c>
      <c r="D19" s="38">
        <v>124</v>
      </c>
      <c r="E19" s="38">
        <v>14</v>
      </c>
      <c r="F19" s="51">
        <v>27</v>
      </c>
      <c r="G19" s="38">
        <v>78</v>
      </c>
      <c r="H19" s="38">
        <v>24</v>
      </c>
      <c r="I19" s="51">
        <v>69</v>
      </c>
      <c r="J19" s="38">
        <v>59</v>
      </c>
      <c r="K19" s="38">
        <v>60</v>
      </c>
      <c r="L19" s="51">
        <v>85</v>
      </c>
      <c r="M19" s="38">
        <v>100</v>
      </c>
      <c r="N19" s="51">
        <v>79</v>
      </c>
      <c r="O19" s="38">
        <v>44</v>
      </c>
      <c r="P19" s="38">
        <v>39</v>
      </c>
      <c r="Q19" s="38">
        <v>27</v>
      </c>
      <c r="R19" s="51">
        <v>47</v>
      </c>
      <c r="S19" s="38">
        <v>24</v>
      </c>
      <c r="T19" s="38">
        <v>32</v>
      </c>
      <c r="U19" s="38">
        <v>62</v>
      </c>
      <c r="V19" s="38">
        <v>13</v>
      </c>
      <c r="W19" s="38">
        <v>11</v>
      </c>
      <c r="X19" s="38">
        <v>0</v>
      </c>
      <c r="Y19" s="51">
        <v>14</v>
      </c>
      <c r="Z19" s="38">
        <v>4</v>
      </c>
      <c r="AA19" s="44">
        <v>5</v>
      </c>
    </row>
    <row r="20" spans="1:27" ht="14" customHeight="1" x14ac:dyDescent="0.25">
      <c r="A20" s="106" t="s">
        <v>156</v>
      </c>
      <c r="B20" s="45">
        <v>8.163569247885788E-2</v>
      </c>
      <c r="C20" s="39">
        <v>0</v>
      </c>
      <c r="D20" s="39">
        <v>7.280696457748384E-2</v>
      </c>
      <c r="E20" s="39">
        <v>8.2035072193106587E-2</v>
      </c>
      <c r="F20" s="52">
        <v>9.2694258400587759E-2</v>
      </c>
      <c r="G20" s="39">
        <v>5.8854121729910919E-2</v>
      </c>
      <c r="H20" s="39">
        <v>3.2955704059122619E-2</v>
      </c>
      <c r="I20" s="52">
        <v>5.4957305548474854E-2</v>
      </c>
      <c r="J20" s="39">
        <v>9.4678439198522285E-2</v>
      </c>
      <c r="K20" s="39">
        <v>0.1094912085888507</v>
      </c>
      <c r="L20" s="52">
        <v>8.8684052212829864E-2</v>
      </c>
      <c r="M20" s="39">
        <v>7.379777492434908E-2</v>
      </c>
      <c r="N20" s="52">
        <v>0.1320849170737847</v>
      </c>
      <c r="O20" s="39">
        <v>5.0053148646429999E-2</v>
      </c>
      <c r="P20" s="39">
        <v>4.0019937478244963E-2</v>
      </c>
      <c r="Q20" s="39">
        <v>9.737386075387694E-2</v>
      </c>
      <c r="R20" s="52">
        <v>7.2362271884603618E-2</v>
      </c>
      <c r="S20" s="39">
        <v>7.7761320217089869E-2</v>
      </c>
      <c r="T20" s="39">
        <v>0.10712854686127216</v>
      </c>
      <c r="U20" s="39">
        <v>7.8366826735139949E-2</v>
      </c>
      <c r="V20" s="39">
        <v>6.8721869628844592E-2</v>
      </c>
      <c r="W20" s="39">
        <v>9.1537742157549465E-2</v>
      </c>
      <c r="X20" s="39">
        <v>0</v>
      </c>
      <c r="Y20" s="52">
        <v>0.10240294342972334</v>
      </c>
      <c r="Z20" s="39">
        <v>0.11696846408538912</v>
      </c>
      <c r="AA20" s="45">
        <v>6.7202133834459582E-2</v>
      </c>
    </row>
    <row r="21" spans="1:27" ht="14" customHeight="1" x14ac:dyDescent="0.25">
      <c r="A21" s="106"/>
      <c r="B21" s="46">
        <v>129</v>
      </c>
      <c r="C21" s="40">
        <v>0</v>
      </c>
      <c r="D21" s="40">
        <v>57</v>
      </c>
      <c r="E21" s="40">
        <v>12</v>
      </c>
      <c r="F21" s="53">
        <v>36</v>
      </c>
      <c r="G21" s="40">
        <v>31</v>
      </c>
      <c r="H21" s="40">
        <v>6</v>
      </c>
      <c r="I21" s="53">
        <v>36</v>
      </c>
      <c r="J21" s="40">
        <v>53</v>
      </c>
      <c r="K21" s="40">
        <v>39</v>
      </c>
      <c r="L21" s="53">
        <v>65</v>
      </c>
      <c r="M21" s="40">
        <v>61</v>
      </c>
      <c r="N21" s="53">
        <v>61</v>
      </c>
      <c r="O21" s="40">
        <v>20</v>
      </c>
      <c r="P21" s="40">
        <v>16</v>
      </c>
      <c r="Q21" s="40">
        <v>32</v>
      </c>
      <c r="R21" s="53">
        <v>28</v>
      </c>
      <c r="S21" s="40">
        <v>19</v>
      </c>
      <c r="T21" s="40">
        <v>24</v>
      </c>
      <c r="U21" s="40">
        <v>40</v>
      </c>
      <c r="V21" s="40">
        <v>6</v>
      </c>
      <c r="W21" s="40">
        <v>13</v>
      </c>
      <c r="X21" s="40">
        <v>0</v>
      </c>
      <c r="Y21" s="53">
        <v>11</v>
      </c>
      <c r="Z21" s="40">
        <v>14</v>
      </c>
      <c r="AA21" s="46">
        <v>9</v>
      </c>
    </row>
    <row r="22" spans="1:27" ht="14" customHeight="1" x14ac:dyDescent="0.25">
      <c r="A22" s="107" t="s">
        <v>35</v>
      </c>
      <c r="B22" s="47">
        <v>0.12128079062816431</v>
      </c>
      <c r="C22" s="41">
        <v>0</v>
      </c>
      <c r="D22" s="41">
        <v>0.10590438156600855</v>
      </c>
      <c r="E22" s="41">
        <v>0.16059963982890976</v>
      </c>
      <c r="F22" s="54">
        <v>0.13953869412587344</v>
      </c>
      <c r="G22" s="41">
        <v>0.12604806754075518</v>
      </c>
      <c r="H22" s="41">
        <v>0.16515802972264176</v>
      </c>
      <c r="I22" s="54">
        <v>0.12858345783036323</v>
      </c>
      <c r="J22" s="41">
        <v>0.12118004692732962</v>
      </c>
      <c r="K22" s="41">
        <v>0.10820962190516531</v>
      </c>
      <c r="L22" s="54">
        <v>0.12610054030098217</v>
      </c>
      <c r="M22" s="41">
        <v>0.11932634845544073</v>
      </c>
      <c r="N22" s="54">
        <v>8.8252366096204377E-2</v>
      </c>
      <c r="O22" s="41">
        <v>0.12022114444820936</v>
      </c>
      <c r="P22" s="41">
        <v>0.14757781684602445</v>
      </c>
      <c r="Q22" s="41">
        <v>0.1377813086690087</v>
      </c>
      <c r="R22" s="54">
        <v>0.14365597606672595</v>
      </c>
      <c r="S22" s="41">
        <v>9.5391235570135346E-2</v>
      </c>
      <c r="T22" s="41">
        <v>5.6993935871180408E-2</v>
      </c>
      <c r="U22" s="41">
        <v>0.14134201413129657</v>
      </c>
      <c r="V22" s="41">
        <v>0.22321431706140527</v>
      </c>
      <c r="W22" s="41">
        <v>7.7312701126622058E-2</v>
      </c>
      <c r="X22" s="41">
        <v>0</v>
      </c>
      <c r="Y22" s="54">
        <v>0.11757156560034156</v>
      </c>
      <c r="Z22" s="41">
        <v>0.11326215932037366</v>
      </c>
      <c r="AA22" s="47">
        <v>0.17624844948771559</v>
      </c>
    </row>
    <row r="23" spans="1:27" ht="14" customHeight="1" x14ac:dyDescent="0.25">
      <c r="A23" s="107"/>
      <c r="B23" s="44">
        <v>191</v>
      </c>
      <c r="C23" s="38">
        <v>0</v>
      </c>
      <c r="D23" s="38">
        <v>83</v>
      </c>
      <c r="E23" s="38">
        <v>23</v>
      </c>
      <c r="F23" s="51">
        <v>54</v>
      </c>
      <c r="G23" s="38">
        <v>67</v>
      </c>
      <c r="H23" s="38">
        <v>31</v>
      </c>
      <c r="I23" s="51">
        <v>84</v>
      </c>
      <c r="J23" s="38">
        <v>68</v>
      </c>
      <c r="K23" s="38">
        <v>39</v>
      </c>
      <c r="L23" s="51">
        <v>92</v>
      </c>
      <c r="M23" s="38">
        <v>99</v>
      </c>
      <c r="N23" s="51">
        <v>41</v>
      </c>
      <c r="O23" s="38">
        <v>47</v>
      </c>
      <c r="P23" s="38">
        <v>58</v>
      </c>
      <c r="Q23" s="38">
        <v>46</v>
      </c>
      <c r="R23" s="51">
        <v>55</v>
      </c>
      <c r="S23" s="38">
        <v>23</v>
      </c>
      <c r="T23" s="38">
        <v>13</v>
      </c>
      <c r="U23" s="38">
        <v>72</v>
      </c>
      <c r="V23" s="38">
        <v>18</v>
      </c>
      <c r="W23" s="38">
        <v>11</v>
      </c>
      <c r="X23" s="38">
        <v>0</v>
      </c>
      <c r="Y23" s="51">
        <v>13</v>
      </c>
      <c r="Z23" s="38">
        <v>13</v>
      </c>
      <c r="AA23" s="44">
        <v>23</v>
      </c>
    </row>
    <row r="24" spans="1:27" ht="14" customHeight="1" x14ac:dyDescent="0.25">
      <c r="A24" s="106" t="s">
        <v>147</v>
      </c>
      <c r="B24" s="45">
        <v>9.904175896215639E-2</v>
      </c>
      <c r="C24" s="39">
        <v>0</v>
      </c>
      <c r="D24" s="39">
        <v>5.8650059940333454E-2</v>
      </c>
      <c r="E24" s="39">
        <v>8.5232923672823091E-2</v>
      </c>
      <c r="F24" s="52">
        <v>0.1261017552349159</v>
      </c>
      <c r="G24" s="39">
        <v>5.5382245816712861E-2</v>
      </c>
      <c r="H24" s="39">
        <v>5.8987860736311175E-2</v>
      </c>
      <c r="I24" s="52">
        <v>7.2551121698245458E-2</v>
      </c>
      <c r="J24" s="39">
        <v>0.12332494261325889</v>
      </c>
      <c r="K24" s="39">
        <v>0.10891206496166517</v>
      </c>
      <c r="L24" s="52">
        <v>7.8987229704132578E-2</v>
      </c>
      <c r="M24" s="39">
        <v>0.11841619539842459</v>
      </c>
      <c r="N24" s="52">
        <v>0.10571375286407665</v>
      </c>
      <c r="O24" s="39">
        <v>8.0291236146639272E-2</v>
      </c>
      <c r="P24" s="39">
        <v>0.10449942547444234</v>
      </c>
      <c r="Q24" s="39">
        <v>0.10543000959177581</v>
      </c>
      <c r="R24" s="52">
        <v>9.1041768894305389E-2</v>
      </c>
      <c r="S24" s="39">
        <v>9.2945217437936045E-2</v>
      </c>
      <c r="T24" s="39">
        <v>0.11092966666511357</v>
      </c>
      <c r="U24" s="39">
        <v>0.11622029672431382</v>
      </c>
      <c r="V24" s="39">
        <v>1.8134324855790081E-2</v>
      </c>
      <c r="W24" s="39">
        <v>9.6538128993297112E-2</v>
      </c>
      <c r="X24" s="39">
        <v>0</v>
      </c>
      <c r="Y24" s="52">
        <v>0.10062203699291299</v>
      </c>
      <c r="Z24" s="39">
        <v>3.6291043058038853E-2</v>
      </c>
      <c r="AA24" s="45">
        <v>0.25391243187926371</v>
      </c>
    </row>
    <row r="25" spans="1:27" ht="14" customHeight="1" x14ac:dyDescent="0.25">
      <c r="A25" s="108"/>
      <c r="B25" s="48">
        <v>156</v>
      </c>
      <c r="C25" s="42">
        <v>0</v>
      </c>
      <c r="D25" s="42">
        <v>46</v>
      </c>
      <c r="E25" s="42">
        <v>12</v>
      </c>
      <c r="F25" s="57">
        <v>49</v>
      </c>
      <c r="G25" s="42">
        <v>30</v>
      </c>
      <c r="H25" s="42">
        <v>11</v>
      </c>
      <c r="I25" s="57">
        <v>47</v>
      </c>
      <c r="J25" s="42">
        <v>70</v>
      </c>
      <c r="K25" s="42">
        <v>39</v>
      </c>
      <c r="L25" s="57">
        <v>57</v>
      </c>
      <c r="M25" s="42">
        <v>99</v>
      </c>
      <c r="N25" s="57">
        <v>49</v>
      </c>
      <c r="O25" s="42">
        <v>31</v>
      </c>
      <c r="P25" s="42">
        <v>41</v>
      </c>
      <c r="Q25" s="42">
        <v>35</v>
      </c>
      <c r="R25" s="57">
        <v>35</v>
      </c>
      <c r="S25" s="42">
        <v>22</v>
      </c>
      <c r="T25" s="42">
        <v>25</v>
      </c>
      <c r="U25" s="42">
        <v>59</v>
      </c>
      <c r="V25" s="42">
        <v>1</v>
      </c>
      <c r="W25" s="42">
        <v>14</v>
      </c>
      <c r="X25" s="42">
        <v>0</v>
      </c>
      <c r="Y25" s="57">
        <v>11</v>
      </c>
      <c r="Z25" s="42">
        <v>4</v>
      </c>
      <c r="AA25" s="48">
        <v>33</v>
      </c>
    </row>
    <row r="27" spans="1:27" x14ac:dyDescent="0.25">
      <c r="A27" s="26" t="s">
        <v>250</v>
      </c>
    </row>
  </sheetData>
  <mergeCells count="19">
    <mergeCell ref="A16:A17"/>
    <mergeCell ref="A18:A19"/>
    <mergeCell ref="A20:A21"/>
    <mergeCell ref="A22:A23"/>
    <mergeCell ref="A24:A25"/>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7" location="'Index'!B52" display="Return to index" xr:uid="{DD7D9253-E406-4A03-9812-4BDA56E0EF5A}"/>
  </hyperlinks>
  <pageMargins left="0.7" right="0.7" top="0.75" bottom="0.75" header="0.3" footer="0.3"/>
  <headerFooter alignWithMargins="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A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159</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1150</v>
      </c>
      <c r="C4" s="49">
        <v>376</v>
      </c>
      <c r="D4" s="35">
        <v>0</v>
      </c>
      <c r="E4" s="35">
        <v>125</v>
      </c>
      <c r="F4" s="49">
        <v>590</v>
      </c>
      <c r="G4" s="35">
        <v>82</v>
      </c>
      <c r="H4" s="35">
        <v>85</v>
      </c>
      <c r="I4" s="49">
        <v>357</v>
      </c>
      <c r="J4" s="35">
        <v>587</v>
      </c>
      <c r="K4" s="35">
        <v>206</v>
      </c>
      <c r="L4" s="49">
        <v>523</v>
      </c>
      <c r="M4" s="35">
        <v>618</v>
      </c>
      <c r="N4" s="49">
        <v>199</v>
      </c>
      <c r="O4" s="35">
        <v>200</v>
      </c>
      <c r="P4" s="35">
        <v>313</v>
      </c>
      <c r="Q4" s="35">
        <v>438</v>
      </c>
      <c r="R4" s="49">
        <v>258</v>
      </c>
      <c r="S4" s="35">
        <v>209</v>
      </c>
      <c r="T4" s="35">
        <v>132</v>
      </c>
      <c r="U4" s="35">
        <v>411</v>
      </c>
      <c r="V4" s="35">
        <v>56</v>
      </c>
      <c r="W4" s="35">
        <v>84</v>
      </c>
      <c r="X4" s="35">
        <v>0</v>
      </c>
      <c r="Y4" s="49">
        <v>0</v>
      </c>
      <c r="Z4" s="35">
        <v>109</v>
      </c>
      <c r="AA4" s="36">
        <v>126</v>
      </c>
    </row>
    <row r="5" spans="1:27" s="24" customFormat="1" ht="24" customHeight="1" x14ac:dyDescent="0.25">
      <c r="A5" s="32" t="s">
        <v>297</v>
      </c>
      <c r="B5" s="31">
        <v>1162</v>
      </c>
      <c r="C5" s="55">
        <v>370</v>
      </c>
      <c r="D5" s="31">
        <v>0</v>
      </c>
      <c r="E5" s="31">
        <v>145</v>
      </c>
      <c r="F5" s="55">
        <v>605</v>
      </c>
      <c r="G5" s="31">
        <v>99</v>
      </c>
      <c r="H5" s="31">
        <v>122</v>
      </c>
      <c r="I5" s="55">
        <v>374</v>
      </c>
      <c r="J5" s="31">
        <v>590</v>
      </c>
      <c r="K5" s="31">
        <v>198</v>
      </c>
      <c r="L5" s="55">
        <v>551</v>
      </c>
      <c r="M5" s="31">
        <v>602</v>
      </c>
      <c r="N5" s="55">
        <v>248</v>
      </c>
      <c r="O5" s="31">
        <v>262</v>
      </c>
      <c r="P5" s="31">
        <v>291</v>
      </c>
      <c r="Q5" s="31">
        <v>361</v>
      </c>
      <c r="R5" s="55">
        <v>226</v>
      </c>
      <c r="S5" s="31">
        <v>208</v>
      </c>
      <c r="T5" s="31">
        <v>134</v>
      </c>
      <c r="U5" s="31">
        <v>422</v>
      </c>
      <c r="V5" s="31">
        <v>58</v>
      </c>
      <c r="W5" s="31">
        <v>114</v>
      </c>
      <c r="X5" s="31">
        <v>0</v>
      </c>
      <c r="Y5" s="55">
        <v>0</v>
      </c>
      <c r="Z5" s="31">
        <v>116</v>
      </c>
      <c r="AA5" s="56">
        <v>130</v>
      </c>
    </row>
    <row r="6" spans="1:27" ht="14" customHeight="1" x14ac:dyDescent="0.25">
      <c r="A6" s="109" t="s">
        <v>151</v>
      </c>
      <c r="B6" s="43">
        <v>0.42792709792615929</v>
      </c>
      <c r="C6" s="37">
        <v>0.4967769576851091</v>
      </c>
      <c r="D6" s="37">
        <v>0</v>
      </c>
      <c r="E6" s="37">
        <v>0.3006324055623722</v>
      </c>
      <c r="F6" s="50">
        <v>0.50227559390422505</v>
      </c>
      <c r="G6" s="37">
        <v>0.52767828332336997</v>
      </c>
      <c r="H6" s="37">
        <v>0.32605556209402825</v>
      </c>
      <c r="I6" s="50">
        <v>0.4191265144497015</v>
      </c>
      <c r="J6" s="37">
        <v>0.49332933437209525</v>
      </c>
      <c r="K6" s="37">
        <v>0.2495092545328903</v>
      </c>
      <c r="L6" s="50">
        <v>0.42048143678953531</v>
      </c>
      <c r="M6" s="37">
        <v>0.43488613309070756</v>
      </c>
      <c r="N6" s="50">
        <v>0.34434455605608866</v>
      </c>
      <c r="O6" s="37">
        <v>0.33338630285231374</v>
      </c>
      <c r="P6" s="37">
        <v>0.46970521674814786</v>
      </c>
      <c r="Q6" s="37">
        <v>0.52024568235322244</v>
      </c>
      <c r="R6" s="50">
        <v>0.49476752147985281</v>
      </c>
      <c r="S6" s="37">
        <v>0.45853194456015195</v>
      </c>
      <c r="T6" s="37">
        <v>0.38404037283231568</v>
      </c>
      <c r="U6" s="37">
        <v>0.42521899452398193</v>
      </c>
      <c r="V6" s="37">
        <v>0.42135015298367406</v>
      </c>
      <c r="W6" s="37">
        <v>0.30408448187686277</v>
      </c>
      <c r="X6" s="37">
        <v>0</v>
      </c>
      <c r="Y6" s="50">
        <v>0</v>
      </c>
      <c r="Z6" s="37">
        <v>0.42253095056309803</v>
      </c>
      <c r="AA6" s="43">
        <v>0.53482196662003578</v>
      </c>
    </row>
    <row r="7" spans="1:27" ht="14" customHeight="1" x14ac:dyDescent="0.25">
      <c r="A7" s="107"/>
      <c r="B7" s="44">
        <v>497</v>
      </c>
      <c r="C7" s="38">
        <v>184</v>
      </c>
      <c r="D7" s="38">
        <v>0</v>
      </c>
      <c r="E7" s="38">
        <v>44</v>
      </c>
      <c r="F7" s="51">
        <v>304</v>
      </c>
      <c r="G7" s="38">
        <v>52</v>
      </c>
      <c r="H7" s="38">
        <v>40</v>
      </c>
      <c r="I7" s="51">
        <v>157</v>
      </c>
      <c r="J7" s="38">
        <v>291</v>
      </c>
      <c r="K7" s="38">
        <v>49</v>
      </c>
      <c r="L7" s="51">
        <v>232</v>
      </c>
      <c r="M7" s="38">
        <v>262</v>
      </c>
      <c r="N7" s="51">
        <v>85</v>
      </c>
      <c r="O7" s="38">
        <v>87</v>
      </c>
      <c r="P7" s="38">
        <v>137</v>
      </c>
      <c r="Q7" s="38">
        <v>188</v>
      </c>
      <c r="R7" s="51">
        <v>112</v>
      </c>
      <c r="S7" s="38">
        <v>95</v>
      </c>
      <c r="T7" s="38">
        <v>52</v>
      </c>
      <c r="U7" s="38">
        <v>179</v>
      </c>
      <c r="V7" s="38">
        <v>24</v>
      </c>
      <c r="W7" s="38">
        <v>35</v>
      </c>
      <c r="X7" s="38">
        <v>0</v>
      </c>
      <c r="Y7" s="51">
        <v>0</v>
      </c>
      <c r="Z7" s="38">
        <v>49</v>
      </c>
      <c r="AA7" s="44">
        <v>69</v>
      </c>
    </row>
    <row r="8" spans="1:27" ht="14" customHeight="1" x14ac:dyDescent="0.25">
      <c r="A8" s="106" t="s">
        <v>153</v>
      </c>
      <c r="B8" s="45">
        <v>0.30493223367449951</v>
      </c>
      <c r="C8" s="39">
        <v>0.31836713550661311</v>
      </c>
      <c r="D8" s="39">
        <v>0</v>
      </c>
      <c r="E8" s="39">
        <v>0.15054233190232189</v>
      </c>
      <c r="F8" s="52">
        <v>0.4038095823594326</v>
      </c>
      <c r="G8" s="39">
        <v>0.22538486593495224</v>
      </c>
      <c r="H8" s="39">
        <v>0.14686092303833032</v>
      </c>
      <c r="I8" s="52">
        <v>0.17304043863059046</v>
      </c>
      <c r="J8" s="39">
        <v>0.43586765446833964</v>
      </c>
      <c r="K8" s="39">
        <v>0.16407886430437904</v>
      </c>
      <c r="L8" s="52">
        <v>0.35568302844616023</v>
      </c>
      <c r="M8" s="39">
        <v>0.25881540935775654</v>
      </c>
      <c r="N8" s="52">
        <v>0.19377828730403077</v>
      </c>
      <c r="O8" s="39">
        <v>0.25197639169939196</v>
      </c>
      <c r="P8" s="39">
        <v>0.34974758627457159</v>
      </c>
      <c r="Q8" s="39">
        <v>0.38356489168297431</v>
      </c>
      <c r="R8" s="52">
        <v>0.3563622661055742</v>
      </c>
      <c r="S8" s="39">
        <v>0.32407331896457764</v>
      </c>
      <c r="T8" s="39">
        <v>0.2692739132262294</v>
      </c>
      <c r="U8" s="39">
        <v>0.28280986837779165</v>
      </c>
      <c r="V8" s="39">
        <v>0.54765662911357194</v>
      </c>
      <c r="W8" s="39">
        <v>0.16847421441544236</v>
      </c>
      <c r="X8" s="39">
        <v>0</v>
      </c>
      <c r="Y8" s="52">
        <v>0</v>
      </c>
      <c r="Z8" s="39">
        <v>0.70068682038307228</v>
      </c>
      <c r="AA8" s="45">
        <v>0.36056636969266187</v>
      </c>
    </row>
    <row r="9" spans="1:27" ht="14" customHeight="1" x14ac:dyDescent="0.25">
      <c r="A9" s="106"/>
      <c r="B9" s="46">
        <v>354</v>
      </c>
      <c r="C9" s="40">
        <v>118</v>
      </c>
      <c r="D9" s="40">
        <v>0</v>
      </c>
      <c r="E9" s="40">
        <v>22</v>
      </c>
      <c r="F9" s="53">
        <v>244</v>
      </c>
      <c r="G9" s="40">
        <v>22</v>
      </c>
      <c r="H9" s="40">
        <v>18</v>
      </c>
      <c r="I9" s="53">
        <v>65</v>
      </c>
      <c r="J9" s="40">
        <v>257</v>
      </c>
      <c r="K9" s="40">
        <v>32</v>
      </c>
      <c r="L9" s="53">
        <v>196</v>
      </c>
      <c r="M9" s="40">
        <v>156</v>
      </c>
      <c r="N9" s="53">
        <v>48</v>
      </c>
      <c r="O9" s="40">
        <v>66</v>
      </c>
      <c r="P9" s="40">
        <v>102</v>
      </c>
      <c r="Q9" s="40">
        <v>138</v>
      </c>
      <c r="R9" s="53">
        <v>81</v>
      </c>
      <c r="S9" s="40">
        <v>67</v>
      </c>
      <c r="T9" s="40">
        <v>36</v>
      </c>
      <c r="U9" s="40">
        <v>119</v>
      </c>
      <c r="V9" s="40">
        <v>32</v>
      </c>
      <c r="W9" s="40">
        <v>19</v>
      </c>
      <c r="X9" s="40">
        <v>0</v>
      </c>
      <c r="Y9" s="53">
        <v>0</v>
      </c>
      <c r="Z9" s="40">
        <v>81</v>
      </c>
      <c r="AA9" s="46">
        <v>47</v>
      </c>
    </row>
    <row r="10" spans="1:27" ht="14" customHeight="1" x14ac:dyDescent="0.25">
      <c r="A10" s="107" t="s">
        <v>150</v>
      </c>
      <c r="B10" s="47">
        <v>0.25831027643102478</v>
      </c>
      <c r="C10" s="41">
        <v>0.38178244490492169</v>
      </c>
      <c r="D10" s="41">
        <v>0</v>
      </c>
      <c r="E10" s="41">
        <v>0.12828560922495158</v>
      </c>
      <c r="F10" s="54">
        <v>0.33827306607214586</v>
      </c>
      <c r="G10" s="41">
        <v>0.11440271805606333</v>
      </c>
      <c r="H10" s="41">
        <v>0.15060513519181315</v>
      </c>
      <c r="I10" s="54">
        <v>0.24019349771447762</v>
      </c>
      <c r="J10" s="41">
        <v>0.29587428574546676</v>
      </c>
      <c r="K10" s="41">
        <v>0.18056433420866372</v>
      </c>
      <c r="L10" s="54">
        <v>0.28486467703828999</v>
      </c>
      <c r="M10" s="41">
        <v>0.23780509959026425</v>
      </c>
      <c r="N10" s="54">
        <v>0.15238813424912859</v>
      </c>
      <c r="O10" s="41">
        <v>0.21884926671349819</v>
      </c>
      <c r="P10" s="41">
        <v>0.29379787098066573</v>
      </c>
      <c r="Q10" s="41">
        <v>0.3310877462874503</v>
      </c>
      <c r="R10" s="54">
        <v>0.30196036584978586</v>
      </c>
      <c r="S10" s="41">
        <v>0.25131124350576028</v>
      </c>
      <c r="T10" s="41">
        <v>0.26184919520018624</v>
      </c>
      <c r="U10" s="41">
        <v>0.25469348576597228</v>
      </c>
      <c r="V10" s="41">
        <v>0.26426489537255321</v>
      </c>
      <c r="W10" s="41">
        <v>0.19041493858946423</v>
      </c>
      <c r="X10" s="41">
        <v>0</v>
      </c>
      <c r="Y10" s="54">
        <v>0</v>
      </c>
      <c r="Z10" s="41">
        <v>0.28871907793462137</v>
      </c>
      <c r="AA10" s="47">
        <v>0.25545690158594669</v>
      </c>
    </row>
    <row r="11" spans="1:27" ht="14" customHeight="1" x14ac:dyDescent="0.25">
      <c r="A11" s="107"/>
      <c r="B11" s="44">
        <v>300</v>
      </c>
      <c r="C11" s="38">
        <v>141</v>
      </c>
      <c r="D11" s="38">
        <v>0</v>
      </c>
      <c r="E11" s="38">
        <v>19</v>
      </c>
      <c r="F11" s="51">
        <v>205</v>
      </c>
      <c r="G11" s="38">
        <v>11</v>
      </c>
      <c r="H11" s="38">
        <v>18</v>
      </c>
      <c r="I11" s="51">
        <v>90</v>
      </c>
      <c r="J11" s="38">
        <v>174</v>
      </c>
      <c r="K11" s="38">
        <v>36</v>
      </c>
      <c r="L11" s="51">
        <v>157</v>
      </c>
      <c r="M11" s="38">
        <v>143</v>
      </c>
      <c r="N11" s="51">
        <v>38</v>
      </c>
      <c r="O11" s="38">
        <v>57</v>
      </c>
      <c r="P11" s="38">
        <v>86</v>
      </c>
      <c r="Q11" s="38">
        <v>119</v>
      </c>
      <c r="R11" s="51">
        <v>68</v>
      </c>
      <c r="S11" s="38">
        <v>52</v>
      </c>
      <c r="T11" s="38">
        <v>35</v>
      </c>
      <c r="U11" s="38">
        <v>107</v>
      </c>
      <c r="V11" s="38">
        <v>15</v>
      </c>
      <c r="W11" s="38">
        <v>22</v>
      </c>
      <c r="X11" s="38">
        <v>0</v>
      </c>
      <c r="Y11" s="51">
        <v>0</v>
      </c>
      <c r="Z11" s="38">
        <v>33</v>
      </c>
      <c r="AA11" s="44">
        <v>33</v>
      </c>
    </row>
    <row r="12" spans="1:27" ht="14" customHeight="1" x14ac:dyDescent="0.25">
      <c r="A12" s="106" t="s">
        <v>155</v>
      </c>
      <c r="B12" s="45">
        <v>0.17125986366180013</v>
      </c>
      <c r="C12" s="39">
        <v>0.1991049443894416</v>
      </c>
      <c r="D12" s="39">
        <v>0</v>
      </c>
      <c r="E12" s="39">
        <v>0.1256421445790436</v>
      </c>
      <c r="F12" s="52">
        <v>0.20997794377268186</v>
      </c>
      <c r="G12" s="39">
        <v>9.8870322855407103E-2</v>
      </c>
      <c r="H12" s="39">
        <v>0.10638009452049987</v>
      </c>
      <c r="I12" s="52">
        <v>0.14972072924904917</v>
      </c>
      <c r="J12" s="39">
        <v>0.21851970284271324</v>
      </c>
      <c r="K12" s="39">
        <v>7.1072762477018464E-2</v>
      </c>
      <c r="L12" s="52">
        <v>0.19437838242391017</v>
      </c>
      <c r="M12" s="39">
        <v>0.15145538191141422</v>
      </c>
      <c r="N12" s="52">
        <v>0.1364552263041246</v>
      </c>
      <c r="O12" s="39">
        <v>0.13167921746739406</v>
      </c>
      <c r="P12" s="39">
        <v>0.19512129831882802</v>
      </c>
      <c r="Q12" s="39">
        <v>0.20463412208592568</v>
      </c>
      <c r="R12" s="52">
        <v>0.16616270836732963</v>
      </c>
      <c r="S12" s="39">
        <v>0.14691539590063216</v>
      </c>
      <c r="T12" s="39">
        <v>0.13642069824087838</v>
      </c>
      <c r="U12" s="39">
        <v>0.15763960557196341</v>
      </c>
      <c r="V12" s="39">
        <v>0.38447685084757632</v>
      </c>
      <c r="W12" s="39">
        <v>0.20930926417705412</v>
      </c>
      <c r="X12" s="39">
        <v>0</v>
      </c>
      <c r="Y12" s="52">
        <v>0</v>
      </c>
      <c r="Z12" s="39">
        <v>0.28903867066540706</v>
      </c>
      <c r="AA12" s="45">
        <v>0.15863234583306729</v>
      </c>
    </row>
    <row r="13" spans="1:27" ht="14" customHeight="1" x14ac:dyDescent="0.25">
      <c r="A13" s="106"/>
      <c r="B13" s="46">
        <v>199</v>
      </c>
      <c r="C13" s="40">
        <v>74</v>
      </c>
      <c r="D13" s="40">
        <v>0</v>
      </c>
      <c r="E13" s="40">
        <v>18</v>
      </c>
      <c r="F13" s="53">
        <v>127</v>
      </c>
      <c r="G13" s="40">
        <v>10</v>
      </c>
      <c r="H13" s="40">
        <v>13</v>
      </c>
      <c r="I13" s="53">
        <v>56</v>
      </c>
      <c r="J13" s="40">
        <v>129</v>
      </c>
      <c r="K13" s="40">
        <v>14</v>
      </c>
      <c r="L13" s="53">
        <v>107</v>
      </c>
      <c r="M13" s="40">
        <v>91</v>
      </c>
      <c r="N13" s="53">
        <v>34</v>
      </c>
      <c r="O13" s="40">
        <v>34</v>
      </c>
      <c r="P13" s="40">
        <v>57</v>
      </c>
      <c r="Q13" s="40">
        <v>74</v>
      </c>
      <c r="R13" s="53">
        <v>38</v>
      </c>
      <c r="S13" s="40">
        <v>31</v>
      </c>
      <c r="T13" s="40">
        <v>18</v>
      </c>
      <c r="U13" s="40">
        <v>66</v>
      </c>
      <c r="V13" s="40">
        <v>22</v>
      </c>
      <c r="W13" s="40">
        <v>24</v>
      </c>
      <c r="X13" s="40">
        <v>0</v>
      </c>
      <c r="Y13" s="53">
        <v>0</v>
      </c>
      <c r="Z13" s="40">
        <v>34</v>
      </c>
      <c r="AA13" s="46">
        <v>21</v>
      </c>
    </row>
    <row r="14" spans="1:27" ht="14" customHeight="1" x14ac:dyDescent="0.25">
      <c r="A14" s="107" t="s">
        <v>156</v>
      </c>
      <c r="B14" s="47">
        <v>0.15530864453839169</v>
      </c>
      <c r="C14" s="41">
        <v>0.19052373532214761</v>
      </c>
      <c r="D14" s="41">
        <v>0</v>
      </c>
      <c r="E14" s="41">
        <v>0.10206976579597685</v>
      </c>
      <c r="F14" s="54">
        <v>0.16911296435507428</v>
      </c>
      <c r="G14" s="41">
        <v>6.4899534325998889E-2</v>
      </c>
      <c r="H14" s="41">
        <v>0.10598599192447807</v>
      </c>
      <c r="I14" s="54">
        <v>0.12413961428606696</v>
      </c>
      <c r="J14" s="41">
        <v>0.17005865020025229</v>
      </c>
      <c r="K14" s="41">
        <v>0.17032160097051183</v>
      </c>
      <c r="L14" s="54">
        <v>0.1710741077937914</v>
      </c>
      <c r="M14" s="41">
        <v>0.14232809820207351</v>
      </c>
      <c r="N14" s="54">
        <v>0.17141669223881514</v>
      </c>
      <c r="O14" s="41">
        <v>0.11608358355546022</v>
      </c>
      <c r="P14" s="41">
        <v>0.15611028257551013</v>
      </c>
      <c r="Q14" s="41">
        <v>0.17205967067695613</v>
      </c>
      <c r="R14" s="54">
        <v>0.17692507124071427</v>
      </c>
      <c r="S14" s="41">
        <v>0.14228647364522004</v>
      </c>
      <c r="T14" s="41">
        <v>0.17402144567389624</v>
      </c>
      <c r="U14" s="41">
        <v>0.13243045768892064</v>
      </c>
      <c r="V14" s="41">
        <v>0.19447189870339762</v>
      </c>
      <c r="W14" s="41">
        <v>0.17895293684804539</v>
      </c>
      <c r="X14" s="41">
        <v>0</v>
      </c>
      <c r="Y14" s="54">
        <v>0</v>
      </c>
      <c r="Z14" s="41">
        <v>0.18335728824098929</v>
      </c>
      <c r="AA14" s="47">
        <v>0.12433918224636908</v>
      </c>
    </row>
    <row r="15" spans="1:27" ht="14" customHeight="1" x14ac:dyDescent="0.25">
      <c r="A15" s="107"/>
      <c r="B15" s="44">
        <v>180</v>
      </c>
      <c r="C15" s="38">
        <v>71</v>
      </c>
      <c r="D15" s="38">
        <v>0</v>
      </c>
      <c r="E15" s="38">
        <v>15</v>
      </c>
      <c r="F15" s="51">
        <v>102</v>
      </c>
      <c r="G15" s="38">
        <v>6</v>
      </c>
      <c r="H15" s="38">
        <v>13</v>
      </c>
      <c r="I15" s="51">
        <v>46</v>
      </c>
      <c r="J15" s="38">
        <v>100</v>
      </c>
      <c r="K15" s="38">
        <v>34</v>
      </c>
      <c r="L15" s="51">
        <v>94</v>
      </c>
      <c r="M15" s="38">
        <v>86</v>
      </c>
      <c r="N15" s="51">
        <v>42</v>
      </c>
      <c r="O15" s="38">
        <v>30</v>
      </c>
      <c r="P15" s="38">
        <v>45</v>
      </c>
      <c r="Q15" s="38">
        <v>62</v>
      </c>
      <c r="R15" s="51">
        <v>40</v>
      </c>
      <c r="S15" s="38">
        <v>30</v>
      </c>
      <c r="T15" s="38">
        <v>23</v>
      </c>
      <c r="U15" s="38">
        <v>56</v>
      </c>
      <c r="V15" s="38">
        <v>11</v>
      </c>
      <c r="W15" s="38">
        <v>20</v>
      </c>
      <c r="X15" s="38">
        <v>0</v>
      </c>
      <c r="Y15" s="51">
        <v>0</v>
      </c>
      <c r="Z15" s="38">
        <v>21</v>
      </c>
      <c r="AA15" s="44">
        <v>16</v>
      </c>
    </row>
    <row r="16" spans="1:27" ht="14" customHeight="1" x14ac:dyDescent="0.25">
      <c r="A16" s="106" t="s">
        <v>149</v>
      </c>
      <c r="B16" s="45">
        <v>0.11022765216734712</v>
      </c>
      <c r="C16" s="39">
        <v>0.11254553008994365</v>
      </c>
      <c r="D16" s="39">
        <v>0</v>
      </c>
      <c r="E16" s="39">
        <v>0.14927560079383828</v>
      </c>
      <c r="F16" s="52">
        <v>9.3105381705255397E-2</v>
      </c>
      <c r="G16" s="39">
        <v>0.15086443069797875</v>
      </c>
      <c r="H16" s="39">
        <v>0.10242376700043936</v>
      </c>
      <c r="I16" s="52">
        <v>0.11955204943397302</v>
      </c>
      <c r="J16" s="39">
        <v>0.10322235360652264</v>
      </c>
      <c r="K16" s="39">
        <v>0.11346997548123987</v>
      </c>
      <c r="L16" s="52">
        <v>0.11588573983956907</v>
      </c>
      <c r="M16" s="39">
        <v>0.10552748941261873</v>
      </c>
      <c r="N16" s="52">
        <v>0.12831751211815423</v>
      </c>
      <c r="O16" s="39">
        <v>0.12754579596756116</v>
      </c>
      <c r="P16" s="39">
        <v>9.6920218832284549E-2</v>
      </c>
      <c r="Q16" s="39">
        <v>9.5974544220393337E-2</v>
      </c>
      <c r="R16" s="52">
        <v>0.11485064399918542</v>
      </c>
      <c r="S16" s="39">
        <v>8.1754594534687045E-2</v>
      </c>
      <c r="T16" s="39">
        <v>0.10860488805177106</v>
      </c>
      <c r="U16" s="39">
        <v>0.10765780223368765</v>
      </c>
      <c r="V16" s="39">
        <v>0.21052116531009521</v>
      </c>
      <c r="W16" s="39">
        <v>0.11361025096634972</v>
      </c>
      <c r="X16" s="39">
        <v>0</v>
      </c>
      <c r="Y16" s="52">
        <v>0</v>
      </c>
      <c r="Z16" s="39">
        <v>7.4905490409178266E-2</v>
      </c>
      <c r="AA16" s="45">
        <v>5.4749421157716735E-2</v>
      </c>
    </row>
    <row r="17" spans="1:27" ht="14" customHeight="1" x14ac:dyDescent="0.25">
      <c r="A17" s="106"/>
      <c r="B17" s="46">
        <v>128</v>
      </c>
      <c r="C17" s="40">
        <v>42</v>
      </c>
      <c r="D17" s="40">
        <v>0</v>
      </c>
      <c r="E17" s="40">
        <v>22</v>
      </c>
      <c r="F17" s="53">
        <v>56</v>
      </c>
      <c r="G17" s="40">
        <v>15</v>
      </c>
      <c r="H17" s="40">
        <v>12</v>
      </c>
      <c r="I17" s="53">
        <v>45</v>
      </c>
      <c r="J17" s="40">
        <v>61</v>
      </c>
      <c r="K17" s="40">
        <v>22</v>
      </c>
      <c r="L17" s="53">
        <v>64</v>
      </c>
      <c r="M17" s="40">
        <v>64</v>
      </c>
      <c r="N17" s="53">
        <v>32</v>
      </c>
      <c r="O17" s="40">
        <v>33</v>
      </c>
      <c r="P17" s="40">
        <v>28</v>
      </c>
      <c r="Q17" s="40">
        <v>35</v>
      </c>
      <c r="R17" s="53">
        <v>26</v>
      </c>
      <c r="S17" s="40">
        <v>17</v>
      </c>
      <c r="T17" s="40">
        <v>15</v>
      </c>
      <c r="U17" s="40">
        <v>45</v>
      </c>
      <c r="V17" s="40">
        <v>12</v>
      </c>
      <c r="W17" s="40">
        <v>13</v>
      </c>
      <c r="X17" s="40">
        <v>0</v>
      </c>
      <c r="Y17" s="53">
        <v>0</v>
      </c>
      <c r="Z17" s="40">
        <v>9</v>
      </c>
      <c r="AA17" s="46">
        <v>7</v>
      </c>
    </row>
    <row r="18" spans="1:27" ht="14" customHeight="1" x14ac:dyDescent="0.25">
      <c r="A18" s="107" t="s">
        <v>152</v>
      </c>
      <c r="B18" s="47">
        <v>8.5609741903221293E-2</v>
      </c>
      <c r="C18" s="41">
        <v>0.10935905231785617</v>
      </c>
      <c r="D18" s="41">
        <v>0</v>
      </c>
      <c r="E18" s="41">
        <v>9.1249459735296801E-2</v>
      </c>
      <c r="F18" s="54">
        <v>7.9944553933402523E-2</v>
      </c>
      <c r="G18" s="41">
        <v>0.14855621336916194</v>
      </c>
      <c r="H18" s="41">
        <v>7.9569548941854099E-2</v>
      </c>
      <c r="I18" s="54">
        <v>0.10144059061228557</v>
      </c>
      <c r="J18" s="41">
        <v>7.0953459940421709E-2</v>
      </c>
      <c r="K18" s="41">
        <v>9.9355192093859235E-2</v>
      </c>
      <c r="L18" s="54">
        <v>9.897661766092393E-2</v>
      </c>
      <c r="M18" s="41">
        <v>7.2330865140559891E-2</v>
      </c>
      <c r="N18" s="54">
        <v>8.3197586092816078E-2</v>
      </c>
      <c r="O18" s="41">
        <v>7.9349126029234995E-2</v>
      </c>
      <c r="P18" s="41">
        <v>7.6076611364009214E-2</v>
      </c>
      <c r="Q18" s="41">
        <v>9.9513560102817811E-2</v>
      </c>
      <c r="R18" s="54">
        <v>0.1075511787046543</v>
      </c>
      <c r="S18" s="41">
        <v>8.9893057104834959E-2</v>
      </c>
      <c r="T18" s="41">
        <v>6.6673345620143668E-2</v>
      </c>
      <c r="U18" s="41">
        <v>7.8200760543496145E-2</v>
      </c>
      <c r="V18" s="41">
        <v>7.536883795672808E-2</v>
      </c>
      <c r="W18" s="41">
        <v>8.9116003453245052E-2</v>
      </c>
      <c r="X18" s="41">
        <v>0</v>
      </c>
      <c r="Y18" s="54">
        <v>0</v>
      </c>
      <c r="Z18" s="41">
        <v>8.3952744678079838E-2</v>
      </c>
      <c r="AA18" s="47">
        <v>3.2043891662114257E-2</v>
      </c>
    </row>
    <row r="19" spans="1:27" ht="14" customHeight="1" x14ac:dyDescent="0.25">
      <c r="A19" s="107"/>
      <c r="B19" s="44">
        <v>99</v>
      </c>
      <c r="C19" s="38">
        <v>41</v>
      </c>
      <c r="D19" s="38">
        <v>0</v>
      </c>
      <c r="E19" s="38">
        <v>13</v>
      </c>
      <c r="F19" s="51">
        <v>48</v>
      </c>
      <c r="G19" s="38">
        <v>15</v>
      </c>
      <c r="H19" s="38">
        <v>10</v>
      </c>
      <c r="I19" s="51">
        <v>38</v>
      </c>
      <c r="J19" s="38">
        <v>42</v>
      </c>
      <c r="K19" s="38">
        <v>20</v>
      </c>
      <c r="L19" s="51">
        <v>55</v>
      </c>
      <c r="M19" s="38">
        <v>44</v>
      </c>
      <c r="N19" s="51">
        <v>21</v>
      </c>
      <c r="O19" s="38">
        <v>21</v>
      </c>
      <c r="P19" s="38">
        <v>22</v>
      </c>
      <c r="Q19" s="38">
        <v>36</v>
      </c>
      <c r="R19" s="51">
        <v>24</v>
      </c>
      <c r="S19" s="38">
        <v>19</v>
      </c>
      <c r="T19" s="38">
        <v>9</v>
      </c>
      <c r="U19" s="38">
        <v>33</v>
      </c>
      <c r="V19" s="38">
        <v>4</v>
      </c>
      <c r="W19" s="38">
        <v>10</v>
      </c>
      <c r="X19" s="38">
        <v>0</v>
      </c>
      <c r="Y19" s="51">
        <v>0</v>
      </c>
      <c r="Z19" s="38">
        <v>10</v>
      </c>
      <c r="AA19" s="44">
        <v>4</v>
      </c>
    </row>
    <row r="20" spans="1:27" ht="14" customHeight="1" x14ac:dyDescent="0.25">
      <c r="A20" s="106" t="s">
        <v>154</v>
      </c>
      <c r="B20" s="45">
        <v>7.2218670474298349E-2</v>
      </c>
      <c r="C20" s="39">
        <v>5.5139851226492939E-2</v>
      </c>
      <c r="D20" s="39">
        <v>0</v>
      </c>
      <c r="E20" s="39">
        <v>6.396928883681062E-2</v>
      </c>
      <c r="F20" s="52">
        <v>6.0608804271713612E-2</v>
      </c>
      <c r="G20" s="39">
        <v>7.9179740796874523E-2</v>
      </c>
      <c r="H20" s="39">
        <v>4.620813679831496E-2</v>
      </c>
      <c r="I20" s="52">
        <v>7.6946932941545976E-2</v>
      </c>
      <c r="J20" s="39">
        <v>5.0294515460482553E-2</v>
      </c>
      <c r="K20" s="39">
        <v>0.1286616270933888</v>
      </c>
      <c r="L20" s="52">
        <v>7.7769737939801478E-2</v>
      </c>
      <c r="M20" s="39">
        <v>6.8199076699009153E-2</v>
      </c>
      <c r="N20" s="52">
        <v>0.1196928439520131</v>
      </c>
      <c r="O20" s="39">
        <v>8.1555339056917614E-2</v>
      </c>
      <c r="P20" s="39">
        <v>6.085822833440524E-2</v>
      </c>
      <c r="Q20" s="39">
        <v>4.1988430339488486E-2</v>
      </c>
      <c r="R20" s="52">
        <v>4.3947833184364182E-2</v>
      </c>
      <c r="S20" s="39">
        <v>3.4206015029636209E-2</v>
      </c>
      <c r="T20" s="39">
        <v>0.10157102704965974</v>
      </c>
      <c r="U20" s="39">
        <v>8.0339464924894147E-2</v>
      </c>
      <c r="V20" s="39">
        <v>0.10978891351735973</v>
      </c>
      <c r="W20" s="39">
        <v>0.11416453403913765</v>
      </c>
      <c r="X20" s="39">
        <v>0</v>
      </c>
      <c r="Y20" s="52">
        <v>0</v>
      </c>
      <c r="Z20" s="39">
        <v>0.10993465078602499</v>
      </c>
      <c r="AA20" s="45">
        <v>1.0616754435297375E-2</v>
      </c>
    </row>
    <row r="21" spans="1:27" ht="14" customHeight="1" x14ac:dyDescent="0.25">
      <c r="A21" s="106"/>
      <c r="B21" s="46">
        <v>84</v>
      </c>
      <c r="C21" s="40">
        <v>20</v>
      </c>
      <c r="D21" s="40">
        <v>0</v>
      </c>
      <c r="E21" s="40">
        <v>9</v>
      </c>
      <c r="F21" s="53">
        <v>37</v>
      </c>
      <c r="G21" s="40">
        <v>8</v>
      </c>
      <c r="H21" s="40">
        <v>6</v>
      </c>
      <c r="I21" s="53">
        <v>29</v>
      </c>
      <c r="J21" s="40">
        <v>30</v>
      </c>
      <c r="K21" s="40">
        <v>25</v>
      </c>
      <c r="L21" s="53">
        <v>43</v>
      </c>
      <c r="M21" s="40">
        <v>41</v>
      </c>
      <c r="N21" s="53">
        <v>30</v>
      </c>
      <c r="O21" s="40">
        <v>21</v>
      </c>
      <c r="P21" s="40">
        <v>18</v>
      </c>
      <c r="Q21" s="40">
        <v>15</v>
      </c>
      <c r="R21" s="53">
        <v>10</v>
      </c>
      <c r="S21" s="40">
        <v>7</v>
      </c>
      <c r="T21" s="40">
        <v>14</v>
      </c>
      <c r="U21" s="40">
        <v>34</v>
      </c>
      <c r="V21" s="40">
        <v>6</v>
      </c>
      <c r="W21" s="40">
        <v>13</v>
      </c>
      <c r="X21" s="40">
        <v>0</v>
      </c>
      <c r="Y21" s="53">
        <v>0</v>
      </c>
      <c r="Z21" s="40">
        <v>13</v>
      </c>
      <c r="AA21" s="46">
        <v>1</v>
      </c>
    </row>
    <row r="22" spans="1:27" ht="14" customHeight="1" x14ac:dyDescent="0.25">
      <c r="A22" s="107" t="s">
        <v>35</v>
      </c>
      <c r="B22" s="47">
        <v>0.11306527594725788</v>
      </c>
      <c r="C22" s="41">
        <v>6.4176262573463372E-2</v>
      </c>
      <c r="D22" s="41">
        <v>0</v>
      </c>
      <c r="E22" s="41">
        <v>0.20828242235479968</v>
      </c>
      <c r="F22" s="54">
        <v>7.3381566506659418E-2</v>
      </c>
      <c r="G22" s="41">
        <v>0.20091790701140286</v>
      </c>
      <c r="H22" s="41">
        <v>0.2082089841282167</v>
      </c>
      <c r="I22" s="54">
        <v>0.14161914550809665</v>
      </c>
      <c r="J22" s="41">
        <v>8.9971620792016149E-2</v>
      </c>
      <c r="K22" s="41">
        <v>0.12789036804545537</v>
      </c>
      <c r="L22" s="54">
        <v>0.11729600112131866</v>
      </c>
      <c r="M22" s="41">
        <v>0.10897355432411208</v>
      </c>
      <c r="N22" s="54">
        <v>8.6496946133608393E-2</v>
      </c>
      <c r="O22" s="41">
        <v>0.13823349535324797</v>
      </c>
      <c r="P22" s="41">
        <v>0.13926590244919779</v>
      </c>
      <c r="Q22" s="41">
        <v>9.1892126886516212E-2</v>
      </c>
      <c r="R22" s="54">
        <v>9.9873645624478605E-2</v>
      </c>
      <c r="S22" s="41">
        <v>9.7709977755691166E-2</v>
      </c>
      <c r="T22" s="41">
        <v>9.1074436347026569E-2</v>
      </c>
      <c r="U22" s="41">
        <v>0.13485317977744188</v>
      </c>
      <c r="V22" s="41">
        <v>8.2462371592662731E-2</v>
      </c>
      <c r="W22" s="41">
        <v>0.12808552020738712</v>
      </c>
      <c r="X22" s="41">
        <v>0</v>
      </c>
      <c r="Y22" s="54">
        <v>0</v>
      </c>
      <c r="Z22" s="41">
        <v>8.8497820055054979E-2</v>
      </c>
      <c r="AA22" s="47">
        <v>8.167495292276436E-2</v>
      </c>
    </row>
    <row r="23" spans="1:27" ht="14" customHeight="1" x14ac:dyDescent="0.25">
      <c r="A23" s="107"/>
      <c r="B23" s="44">
        <v>131</v>
      </c>
      <c r="C23" s="38">
        <v>24</v>
      </c>
      <c r="D23" s="38">
        <v>0</v>
      </c>
      <c r="E23" s="38">
        <v>30</v>
      </c>
      <c r="F23" s="51">
        <v>44</v>
      </c>
      <c r="G23" s="38">
        <v>20</v>
      </c>
      <c r="H23" s="38">
        <v>25</v>
      </c>
      <c r="I23" s="51">
        <v>53</v>
      </c>
      <c r="J23" s="38">
        <v>53</v>
      </c>
      <c r="K23" s="38">
        <v>25</v>
      </c>
      <c r="L23" s="51">
        <v>65</v>
      </c>
      <c r="M23" s="38">
        <v>66</v>
      </c>
      <c r="N23" s="51">
        <v>21</v>
      </c>
      <c r="O23" s="38">
        <v>36</v>
      </c>
      <c r="P23" s="38">
        <v>41</v>
      </c>
      <c r="Q23" s="38">
        <v>33</v>
      </c>
      <c r="R23" s="51">
        <v>23</v>
      </c>
      <c r="S23" s="38">
        <v>20</v>
      </c>
      <c r="T23" s="38">
        <v>12</v>
      </c>
      <c r="U23" s="38">
        <v>57</v>
      </c>
      <c r="V23" s="38">
        <v>5</v>
      </c>
      <c r="W23" s="38">
        <v>15</v>
      </c>
      <c r="X23" s="38">
        <v>0</v>
      </c>
      <c r="Y23" s="51">
        <v>0</v>
      </c>
      <c r="Z23" s="38">
        <v>10</v>
      </c>
      <c r="AA23" s="44">
        <v>11</v>
      </c>
    </row>
    <row r="24" spans="1:27" ht="14" customHeight="1" x14ac:dyDescent="0.25">
      <c r="A24" s="106" t="s">
        <v>147</v>
      </c>
      <c r="B24" s="45">
        <v>0.17544191104315768</v>
      </c>
      <c r="C24" s="39">
        <v>0.10111641323095091</v>
      </c>
      <c r="D24" s="39">
        <v>0</v>
      </c>
      <c r="E24" s="39">
        <v>0.22968543122674617</v>
      </c>
      <c r="F24" s="52">
        <v>0.120917774772174</v>
      </c>
      <c r="G24" s="39">
        <v>0.16765486519940037</v>
      </c>
      <c r="H24" s="39">
        <v>0.2588726394540482</v>
      </c>
      <c r="I24" s="52">
        <v>0.19811521977611662</v>
      </c>
      <c r="J24" s="39">
        <v>0.1499576283110966</v>
      </c>
      <c r="K24" s="39">
        <v>0.20853063205174163</v>
      </c>
      <c r="L24" s="52">
        <v>0.1162840753390445</v>
      </c>
      <c r="M24" s="39">
        <v>0.22788053706611508</v>
      </c>
      <c r="N24" s="52">
        <v>0.15975213278048173</v>
      </c>
      <c r="O24" s="39">
        <v>0.2565945373302766</v>
      </c>
      <c r="P24" s="39">
        <v>0.13540282639426907</v>
      </c>
      <c r="Q24" s="39">
        <v>0.15967078125710693</v>
      </c>
      <c r="R24" s="52">
        <v>0.14885284776960184</v>
      </c>
      <c r="S24" s="39">
        <v>0.1806978068707232</v>
      </c>
      <c r="T24" s="39">
        <v>0.16974826735544407</v>
      </c>
      <c r="U24" s="39">
        <v>0.18702945004915425</v>
      </c>
      <c r="V24" s="39">
        <v>0.10032988577628339</v>
      </c>
      <c r="W24" s="39">
        <v>0.22064321621678393</v>
      </c>
      <c r="X24" s="39">
        <v>0</v>
      </c>
      <c r="Y24" s="52">
        <v>0</v>
      </c>
      <c r="Z24" s="39">
        <v>3.7930753752944357E-2</v>
      </c>
      <c r="AA24" s="45">
        <v>0.23964599704071796</v>
      </c>
    </row>
    <row r="25" spans="1:27" ht="14" customHeight="1" x14ac:dyDescent="0.25">
      <c r="A25" s="108"/>
      <c r="B25" s="48">
        <v>204</v>
      </c>
      <c r="C25" s="42">
        <v>37</v>
      </c>
      <c r="D25" s="42">
        <v>0</v>
      </c>
      <c r="E25" s="42">
        <v>33</v>
      </c>
      <c r="F25" s="57">
        <v>73</v>
      </c>
      <c r="G25" s="42">
        <v>17</v>
      </c>
      <c r="H25" s="42">
        <v>32</v>
      </c>
      <c r="I25" s="57">
        <v>74</v>
      </c>
      <c r="J25" s="42">
        <v>88</v>
      </c>
      <c r="K25" s="42">
        <v>41</v>
      </c>
      <c r="L25" s="57">
        <v>64</v>
      </c>
      <c r="M25" s="42">
        <v>137</v>
      </c>
      <c r="N25" s="57">
        <v>40</v>
      </c>
      <c r="O25" s="42">
        <v>67</v>
      </c>
      <c r="P25" s="42">
        <v>39</v>
      </c>
      <c r="Q25" s="42">
        <v>58</v>
      </c>
      <c r="R25" s="57">
        <v>34</v>
      </c>
      <c r="S25" s="42">
        <v>38</v>
      </c>
      <c r="T25" s="42">
        <v>23</v>
      </c>
      <c r="U25" s="42">
        <v>79</v>
      </c>
      <c r="V25" s="42">
        <v>6</v>
      </c>
      <c r="W25" s="42">
        <v>25</v>
      </c>
      <c r="X25" s="42">
        <v>0</v>
      </c>
      <c r="Y25" s="57">
        <v>0</v>
      </c>
      <c r="Z25" s="42">
        <v>4</v>
      </c>
      <c r="AA25" s="48">
        <v>31</v>
      </c>
    </row>
    <row r="27" spans="1:27" x14ac:dyDescent="0.25">
      <c r="A27" s="26" t="s">
        <v>250</v>
      </c>
    </row>
  </sheetData>
  <mergeCells count="19">
    <mergeCell ref="A16:A17"/>
    <mergeCell ref="A18:A19"/>
    <mergeCell ref="A20:A21"/>
    <mergeCell ref="A22:A23"/>
    <mergeCell ref="A24:A25"/>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7" location="'Index'!B53" display="Return to index" xr:uid="{7C9D5817-BA18-4CDA-AD1F-58790E3B26B5}"/>
  </hyperlinks>
  <pageMargins left="0.7" right="0.7" top="0.75" bottom="0.75" header="0.3" footer="0.3"/>
  <headerFooter alignWithMargins="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F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81640625" customWidth="1"/>
    <col min="2" max="2" width="10.81640625" customWidth="1"/>
    <col min="3" max="6" width="14.6328125" customWidth="1"/>
  </cols>
  <sheetData>
    <row r="1" spans="1:6" ht="45" customHeight="1" x14ac:dyDescent="0.25">
      <c r="A1" s="101" t="s">
        <v>160</v>
      </c>
      <c r="B1" s="101"/>
      <c r="C1" s="101"/>
      <c r="D1" s="101"/>
      <c r="E1" s="101"/>
      <c r="F1" s="101"/>
    </row>
    <row r="2" spans="1:6" s="25" customFormat="1" ht="50" x14ac:dyDescent="0.25">
      <c r="A2" s="61"/>
      <c r="B2" s="29" t="s">
        <v>161</v>
      </c>
      <c r="C2" s="29" t="s">
        <v>162</v>
      </c>
      <c r="D2" s="29" t="s">
        <v>163</v>
      </c>
      <c r="E2" s="29" t="s">
        <v>164</v>
      </c>
      <c r="F2" s="62" t="s">
        <v>165</v>
      </c>
    </row>
    <row r="3" spans="1:6" ht="24" customHeight="1" x14ac:dyDescent="0.25">
      <c r="A3" s="34" t="s">
        <v>296</v>
      </c>
      <c r="B3" s="63">
        <v>2141</v>
      </c>
      <c r="C3" s="63">
        <v>2141</v>
      </c>
      <c r="D3" s="63">
        <v>2141</v>
      </c>
      <c r="E3" s="63">
        <v>2141</v>
      </c>
      <c r="F3" s="64">
        <v>2141</v>
      </c>
    </row>
    <row r="4" spans="1:6" s="24" customFormat="1" ht="24" customHeight="1" x14ac:dyDescent="0.25">
      <c r="A4" s="32" t="s">
        <v>297</v>
      </c>
      <c r="B4" s="55">
        <v>2140</v>
      </c>
      <c r="C4" s="55">
        <v>2140</v>
      </c>
      <c r="D4" s="55">
        <v>2140</v>
      </c>
      <c r="E4" s="55">
        <v>2140</v>
      </c>
      <c r="F4" s="65">
        <v>2140</v>
      </c>
    </row>
    <row r="5" spans="1:6" ht="14" customHeight="1" x14ac:dyDescent="0.25">
      <c r="A5" s="111" t="s">
        <v>128</v>
      </c>
      <c r="B5" s="37">
        <v>0.34574502592590306</v>
      </c>
      <c r="C5" s="50">
        <v>0.35525641697842064</v>
      </c>
      <c r="D5" s="50">
        <v>0.32552477692512455</v>
      </c>
      <c r="E5" s="50">
        <v>0.30264529671346246</v>
      </c>
      <c r="F5" s="66">
        <v>0.43311918324944865</v>
      </c>
    </row>
    <row r="6" spans="1:6" ht="14" customHeight="1" x14ac:dyDescent="0.25">
      <c r="A6" s="112"/>
      <c r="B6" s="38">
        <v>740</v>
      </c>
      <c r="C6" s="51">
        <v>760</v>
      </c>
      <c r="D6" s="51">
        <v>697</v>
      </c>
      <c r="E6" s="51">
        <v>648</v>
      </c>
      <c r="F6" s="67">
        <v>927</v>
      </c>
    </row>
    <row r="7" spans="1:6" ht="14" customHeight="1" x14ac:dyDescent="0.25">
      <c r="A7" s="113" t="s">
        <v>129</v>
      </c>
      <c r="B7" s="39">
        <v>0.22520980373558636</v>
      </c>
      <c r="C7" s="52">
        <v>0.252930636972926</v>
      </c>
      <c r="D7" s="52">
        <v>0.21349147361297649</v>
      </c>
      <c r="E7" s="52">
        <v>0.27538252229980181</v>
      </c>
      <c r="F7" s="68">
        <v>0.16700842988316755</v>
      </c>
    </row>
    <row r="8" spans="1:6" ht="14" customHeight="1" x14ac:dyDescent="0.25">
      <c r="A8" s="113"/>
      <c r="B8" s="40">
        <v>482</v>
      </c>
      <c r="C8" s="53">
        <v>541</v>
      </c>
      <c r="D8" s="53">
        <v>457</v>
      </c>
      <c r="E8" s="53">
        <v>589</v>
      </c>
      <c r="F8" s="69">
        <v>357</v>
      </c>
    </row>
    <row r="9" spans="1:6" ht="14" customHeight="1" x14ac:dyDescent="0.25">
      <c r="A9" s="112" t="s">
        <v>130</v>
      </c>
      <c r="B9" s="41">
        <v>0.27402443276504163</v>
      </c>
      <c r="C9" s="54">
        <v>0.23057567355252476</v>
      </c>
      <c r="D9" s="54">
        <v>0.29559692796300846</v>
      </c>
      <c r="E9" s="54">
        <v>0.25918229582509655</v>
      </c>
      <c r="F9" s="70">
        <v>0.24524725797423469</v>
      </c>
    </row>
    <row r="10" spans="1:6" ht="14" customHeight="1" x14ac:dyDescent="0.25">
      <c r="A10" s="112"/>
      <c r="B10" s="38">
        <v>586</v>
      </c>
      <c r="C10" s="51">
        <v>493</v>
      </c>
      <c r="D10" s="51">
        <v>633</v>
      </c>
      <c r="E10" s="51">
        <v>555</v>
      </c>
      <c r="F10" s="67">
        <v>525</v>
      </c>
    </row>
    <row r="11" spans="1:6" ht="14" customHeight="1" x14ac:dyDescent="0.25">
      <c r="A11" s="113" t="s">
        <v>131</v>
      </c>
      <c r="B11" s="39">
        <v>0.15502073757346849</v>
      </c>
      <c r="C11" s="52">
        <v>0.16123727249612782</v>
      </c>
      <c r="D11" s="52">
        <v>0.16538682149888997</v>
      </c>
      <c r="E11" s="52">
        <v>0.16278988516163867</v>
      </c>
      <c r="F11" s="68">
        <v>0.15462512889314864</v>
      </c>
    </row>
    <row r="12" spans="1:6" ht="14" customHeight="1" x14ac:dyDescent="0.25">
      <c r="A12" s="114"/>
      <c r="B12" s="42">
        <v>332</v>
      </c>
      <c r="C12" s="57">
        <v>345</v>
      </c>
      <c r="D12" s="57">
        <v>354</v>
      </c>
      <c r="E12" s="57">
        <v>348</v>
      </c>
      <c r="F12" s="71">
        <v>331</v>
      </c>
    </row>
    <row r="14" spans="1:6" x14ac:dyDescent="0.25">
      <c r="A14" s="26" t="s">
        <v>250</v>
      </c>
    </row>
  </sheetData>
  <mergeCells count="5">
    <mergeCell ref="A11:A12"/>
    <mergeCell ref="A1:F1"/>
    <mergeCell ref="A5:A6"/>
    <mergeCell ref="A7:A8"/>
    <mergeCell ref="A9:A10"/>
  </mergeCells>
  <hyperlinks>
    <hyperlink ref="A14" location="'Index'!B54" display="Return to index" xr:uid="{DBD40AEB-F7A5-42F3-A9AD-C33FFCDEB4FF}"/>
  </hyperlinks>
  <pageMargins left="0.7" right="0.7" top="0.75" bottom="0.75" header="0.3" footer="0.3"/>
  <headerFooter alignWithMargins="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166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0.34574502592590306</v>
      </c>
      <c r="C6" s="37">
        <v>2.9982949851255394E-2</v>
      </c>
      <c r="D6" s="37">
        <v>0.72277693398798026</v>
      </c>
      <c r="E6" s="37">
        <v>0.30701365444382694</v>
      </c>
      <c r="F6" s="50">
        <v>0.11296069173271701</v>
      </c>
      <c r="G6" s="37">
        <v>0.68191806920966169</v>
      </c>
      <c r="H6" s="37">
        <v>0.51920769825830826</v>
      </c>
      <c r="I6" s="50">
        <v>0.49445251425184511</v>
      </c>
      <c r="J6" s="37">
        <v>0.20009960535825141</v>
      </c>
      <c r="K6" s="37">
        <v>0.35587228746392446</v>
      </c>
      <c r="L6" s="50">
        <v>0.34531511431731005</v>
      </c>
      <c r="M6" s="37">
        <v>0.35112405574767097</v>
      </c>
      <c r="N6" s="50">
        <v>0.45061109853903686</v>
      </c>
      <c r="O6" s="37">
        <v>0.38256235759360008</v>
      </c>
      <c r="P6" s="37">
        <v>0.32612803431398918</v>
      </c>
      <c r="Q6" s="37">
        <v>0.20317118679645166</v>
      </c>
      <c r="R6" s="50">
        <v>0.39177714249660284</v>
      </c>
      <c r="S6" s="37">
        <v>0.32039860632004957</v>
      </c>
      <c r="T6" s="37">
        <v>0.39479881653087256</v>
      </c>
      <c r="U6" s="37">
        <v>0.30172413422724453</v>
      </c>
      <c r="V6" s="37">
        <v>0.36318186628515986</v>
      </c>
      <c r="W6" s="37">
        <v>0.34337663401662105</v>
      </c>
      <c r="X6" s="37">
        <v>0</v>
      </c>
      <c r="Y6" s="50">
        <v>0.59319549885798406</v>
      </c>
      <c r="Z6" s="37">
        <v>3.6653258632191911E-2</v>
      </c>
      <c r="AA6" s="43">
        <v>3.0676781555137946E-2</v>
      </c>
    </row>
    <row r="7" spans="1:27" ht="14" customHeight="1" x14ac:dyDescent="0.25">
      <c r="A7" s="107"/>
      <c r="B7" s="44">
        <v>740</v>
      </c>
      <c r="C7" s="38">
        <v>11</v>
      </c>
      <c r="D7" s="38">
        <v>567</v>
      </c>
      <c r="E7" s="38">
        <v>44</v>
      </c>
      <c r="F7" s="51">
        <v>84</v>
      </c>
      <c r="G7" s="38">
        <v>374</v>
      </c>
      <c r="H7" s="38">
        <v>101</v>
      </c>
      <c r="I7" s="51">
        <v>383</v>
      </c>
      <c r="J7" s="38">
        <v>166</v>
      </c>
      <c r="K7" s="38">
        <v>191</v>
      </c>
      <c r="L7" s="51">
        <v>351</v>
      </c>
      <c r="M7" s="38">
        <v>388</v>
      </c>
      <c r="N7" s="51">
        <v>268</v>
      </c>
      <c r="O7" s="38">
        <v>203</v>
      </c>
      <c r="P7" s="38">
        <v>167</v>
      </c>
      <c r="Q7" s="38">
        <v>102</v>
      </c>
      <c r="R7" s="51">
        <v>201</v>
      </c>
      <c r="S7" s="38">
        <v>114</v>
      </c>
      <c r="T7" s="38">
        <v>117</v>
      </c>
      <c r="U7" s="38">
        <v>209</v>
      </c>
      <c r="V7" s="38">
        <v>38</v>
      </c>
      <c r="W7" s="38">
        <v>62</v>
      </c>
      <c r="X7" s="38">
        <v>0</v>
      </c>
      <c r="Y7" s="51">
        <v>64</v>
      </c>
      <c r="Z7" s="38">
        <v>4</v>
      </c>
      <c r="AA7" s="44">
        <v>4</v>
      </c>
    </row>
    <row r="8" spans="1:27" ht="14" customHeight="1" x14ac:dyDescent="0.25">
      <c r="A8" s="106" t="s">
        <v>129</v>
      </c>
      <c r="B8" s="45">
        <v>0.22520980373558636</v>
      </c>
      <c r="C8" s="39">
        <v>0.7988785435759489</v>
      </c>
      <c r="D8" s="39">
        <v>5.4506412842754454E-2</v>
      </c>
      <c r="E8" s="39">
        <v>0.12332987892427369</v>
      </c>
      <c r="F8" s="52">
        <v>0.46419626822184207</v>
      </c>
      <c r="G8" s="39">
        <v>4.53865420274027E-2</v>
      </c>
      <c r="H8" s="39">
        <v>0.12547640452683678</v>
      </c>
      <c r="I8" s="52">
        <v>0.18040860430139855</v>
      </c>
      <c r="J8" s="39">
        <v>0.30996441158650984</v>
      </c>
      <c r="K8" s="39">
        <v>0.15888279338572883</v>
      </c>
      <c r="L8" s="52">
        <v>0.26718160247388895</v>
      </c>
      <c r="M8" s="39">
        <v>0.19062753966206017</v>
      </c>
      <c r="N8" s="52">
        <v>0.20076130189010344</v>
      </c>
      <c r="O8" s="39">
        <v>0.17467082928187513</v>
      </c>
      <c r="P8" s="39">
        <v>0.21770294556038094</v>
      </c>
      <c r="Q8" s="39">
        <v>0.31489078806619447</v>
      </c>
      <c r="R8" s="52">
        <v>0.17737306722869961</v>
      </c>
      <c r="S8" s="39">
        <v>0.24788522679788838</v>
      </c>
      <c r="T8" s="39">
        <v>0.2421130443106739</v>
      </c>
      <c r="U8" s="39">
        <v>0.24740061202415731</v>
      </c>
      <c r="V8" s="39">
        <v>0.18795968364874929</v>
      </c>
      <c r="W8" s="39">
        <v>0.22513547330257211</v>
      </c>
      <c r="X8" s="39">
        <v>0</v>
      </c>
      <c r="Y8" s="52">
        <v>8.7592285036128315E-2</v>
      </c>
      <c r="Z8" s="39">
        <v>0.24422551701816303</v>
      </c>
      <c r="AA8" s="45">
        <v>0.25269922254755167</v>
      </c>
    </row>
    <row r="9" spans="1:27" ht="14" customHeight="1" x14ac:dyDescent="0.25">
      <c r="A9" s="106"/>
      <c r="B9" s="46">
        <v>482</v>
      </c>
      <c r="C9" s="40">
        <v>296</v>
      </c>
      <c r="D9" s="40">
        <v>43</v>
      </c>
      <c r="E9" s="40">
        <v>18</v>
      </c>
      <c r="F9" s="53">
        <v>346</v>
      </c>
      <c r="G9" s="40">
        <v>25</v>
      </c>
      <c r="H9" s="40">
        <v>24</v>
      </c>
      <c r="I9" s="53">
        <v>140</v>
      </c>
      <c r="J9" s="40">
        <v>257</v>
      </c>
      <c r="K9" s="40">
        <v>85</v>
      </c>
      <c r="L9" s="53">
        <v>272</v>
      </c>
      <c r="M9" s="40">
        <v>210</v>
      </c>
      <c r="N9" s="53">
        <v>119</v>
      </c>
      <c r="O9" s="40">
        <v>93</v>
      </c>
      <c r="P9" s="40">
        <v>111</v>
      </c>
      <c r="Q9" s="40">
        <v>159</v>
      </c>
      <c r="R9" s="53">
        <v>91</v>
      </c>
      <c r="S9" s="40">
        <v>88</v>
      </c>
      <c r="T9" s="40">
        <v>72</v>
      </c>
      <c r="U9" s="40">
        <v>171</v>
      </c>
      <c r="V9" s="40">
        <v>20</v>
      </c>
      <c r="W9" s="40">
        <v>41</v>
      </c>
      <c r="X9" s="40">
        <v>0</v>
      </c>
      <c r="Y9" s="53">
        <v>9</v>
      </c>
      <c r="Z9" s="40">
        <v>28</v>
      </c>
      <c r="AA9" s="46">
        <v>33</v>
      </c>
    </row>
    <row r="10" spans="1:27" ht="14" customHeight="1" x14ac:dyDescent="0.25">
      <c r="A10" s="107" t="s">
        <v>130</v>
      </c>
      <c r="B10" s="47">
        <v>0.27402443276504163</v>
      </c>
      <c r="C10" s="41">
        <v>9.7755036476647184E-2</v>
      </c>
      <c r="D10" s="41">
        <v>0.12644651911271185</v>
      </c>
      <c r="E10" s="41">
        <v>0.4246009003999236</v>
      </c>
      <c r="F10" s="54">
        <v>0.29574723415796383</v>
      </c>
      <c r="G10" s="41">
        <v>0.18659271900229921</v>
      </c>
      <c r="H10" s="41">
        <v>0.23216586850461296</v>
      </c>
      <c r="I10" s="54">
        <v>0.20345810811074305</v>
      </c>
      <c r="J10" s="41">
        <v>0.35458577814490078</v>
      </c>
      <c r="K10" s="41">
        <v>0.25149711333900177</v>
      </c>
      <c r="L10" s="54">
        <v>0.27395174012978901</v>
      </c>
      <c r="M10" s="41">
        <v>0.26884061245233382</v>
      </c>
      <c r="N10" s="54">
        <v>0.20248852285500632</v>
      </c>
      <c r="O10" s="41">
        <v>0.28207749963766221</v>
      </c>
      <c r="P10" s="41">
        <v>0.29585218316660578</v>
      </c>
      <c r="Q10" s="41">
        <v>0.32778356768399819</v>
      </c>
      <c r="R10" s="54">
        <v>0.26139448429266476</v>
      </c>
      <c r="S10" s="41">
        <v>0.26827280507114148</v>
      </c>
      <c r="T10" s="41">
        <v>0.24229950702454167</v>
      </c>
      <c r="U10" s="41">
        <v>0.29318947097525955</v>
      </c>
      <c r="V10" s="41">
        <v>0.34681498451631027</v>
      </c>
      <c r="W10" s="41">
        <v>0.25728672773555628</v>
      </c>
      <c r="X10" s="41">
        <v>0</v>
      </c>
      <c r="Y10" s="54">
        <v>0.14690150002853941</v>
      </c>
      <c r="Z10" s="41">
        <v>0.667863833238173</v>
      </c>
      <c r="AA10" s="47">
        <v>0.40591868302855383</v>
      </c>
    </row>
    <row r="11" spans="1:27" ht="14" customHeight="1" x14ac:dyDescent="0.25">
      <c r="A11" s="107"/>
      <c r="B11" s="44">
        <v>586</v>
      </c>
      <c r="C11" s="38">
        <v>36</v>
      </c>
      <c r="D11" s="38">
        <v>99</v>
      </c>
      <c r="E11" s="38">
        <v>61</v>
      </c>
      <c r="F11" s="51">
        <v>220</v>
      </c>
      <c r="G11" s="38">
        <v>102</v>
      </c>
      <c r="H11" s="38">
        <v>45</v>
      </c>
      <c r="I11" s="51">
        <v>158</v>
      </c>
      <c r="J11" s="38">
        <v>294</v>
      </c>
      <c r="K11" s="38">
        <v>135</v>
      </c>
      <c r="L11" s="51">
        <v>278</v>
      </c>
      <c r="M11" s="38">
        <v>297</v>
      </c>
      <c r="N11" s="51">
        <v>120</v>
      </c>
      <c r="O11" s="38">
        <v>150</v>
      </c>
      <c r="P11" s="38">
        <v>151</v>
      </c>
      <c r="Q11" s="38">
        <v>165</v>
      </c>
      <c r="R11" s="51">
        <v>134</v>
      </c>
      <c r="S11" s="38">
        <v>95</v>
      </c>
      <c r="T11" s="38">
        <v>72</v>
      </c>
      <c r="U11" s="38">
        <v>203</v>
      </c>
      <c r="V11" s="38">
        <v>36</v>
      </c>
      <c r="W11" s="38">
        <v>46</v>
      </c>
      <c r="X11" s="38">
        <v>0</v>
      </c>
      <c r="Y11" s="51">
        <v>16</v>
      </c>
      <c r="Z11" s="38">
        <v>77</v>
      </c>
      <c r="AA11" s="44">
        <v>53</v>
      </c>
    </row>
    <row r="12" spans="1:27" ht="14" customHeight="1" x14ac:dyDescent="0.25">
      <c r="A12" s="106" t="s">
        <v>131</v>
      </c>
      <c r="B12" s="45">
        <v>0.15502073757346849</v>
      </c>
      <c r="C12" s="39">
        <v>7.3383470096147693E-2</v>
      </c>
      <c r="D12" s="39">
        <v>9.627013405655277E-2</v>
      </c>
      <c r="E12" s="39">
        <v>0.14505556623197594</v>
      </c>
      <c r="F12" s="52">
        <v>0.12709580588747643</v>
      </c>
      <c r="G12" s="39">
        <v>8.6102669760636616E-2</v>
      </c>
      <c r="H12" s="39">
        <v>0.12315002871024185</v>
      </c>
      <c r="I12" s="52">
        <v>0.12168077333601206</v>
      </c>
      <c r="J12" s="39">
        <v>0.13535020491033717</v>
      </c>
      <c r="K12" s="39">
        <v>0.23374780581134533</v>
      </c>
      <c r="L12" s="52">
        <v>0.11355154307901191</v>
      </c>
      <c r="M12" s="39">
        <v>0.18940779213793379</v>
      </c>
      <c r="N12" s="52">
        <v>0.14613907671585435</v>
      </c>
      <c r="O12" s="39">
        <v>0.16068931348686338</v>
      </c>
      <c r="P12" s="39">
        <v>0.16031683695902429</v>
      </c>
      <c r="Q12" s="39">
        <v>0.15415445745335579</v>
      </c>
      <c r="R12" s="52">
        <v>0.16945530598203221</v>
      </c>
      <c r="S12" s="39">
        <v>0.16344336181092076</v>
      </c>
      <c r="T12" s="39">
        <v>0.12078863213391168</v>
      </c>
      <c r="U12" s="39">
        <v>0.15768578277333881</v>
      </c>
      <c r="V12" s="39">
        <v>0.10204346554978017</v>
      </c>
      <c r="W12" s="39">
        <v>0.17420116494525073</v>
      </c>
      <c r="X12" s="39">
        <v>0</v>
      </c>
      <c r="Y12" s="52">
        <v>0.17231071607734827</v>
      </c>
      <c r="Z12" s="39">
        <v>5.1257391111471318E-2</v>
      </c>
      <c r="AA12" s="45">
        <v>0.31070531286875708</v>
      </c>
    </row>
    <row r="13" spans="1:27" ht="14" customHeight="1" x14ac:dyDescent="0.25">
      <c r="A13" s="108"/>
      <c r="B13" s="48">
        <v>332</v>
      </c>
      <c r="C13" s="42">
        <v>27</v>
      </c>
      <c r="D13" s="42">
        <v>76</v>
      </c>
      <c r="E13" s="42">
        <v>21</v>
      </c>
      <c r="F13" s="57">
        <v>95</v>
      </c>
      <c r="G13" s="42">
        <v>47</v>
      </c>
      <c r="H13" s="42">
        <v>24</v>
      </c>
      <c r="I13" s="57">
        <v>94</v>
      </c>
      <c r="J13" s="42">
        <v>112</v>
      </c>
      <c r="K13" s="42">
        <v>125</v>
      </c>
      <c r="L13" s="57">
        <v>115</v>
      </c>
      <c r="M13" s="42">
        <v>209</v>
      </c>
      <c r="N13" s="57">
        <v>87</v>
      </c>
      <c r="O13" s="42">
        <v>85</v>
      </c>
      <c r="P13" s="42">
        <v>82</v>
      </c>
      <c r="Q13" s="42">
        <v>78</v>
      </c>
      <c r="R13" s="57">
        <v>87</v>
      </c>
      <c r="S13" s="42">
        <v>58</v>
      </c>
      <c r="T13" s="42">
        <v>36</v>
      </c>
      <c r="U13" s="42">
        <v>109</v>
      </c>
      <c r="V13" s="42">
        <v>11</v>
      </c>
      <c r="W13" s="42">
        <v>31</v>
      </c>
      <c r="X13" s="42">
        <v>0</v>
      </c>
      <c r="Y13" s="57">
        <v>19</v>
      </c>
      <c r="Z13" s="42">
        <v>6</v>
      </c>
      <c r="AA13" s="48">
        <v>40</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55" display="Return to index" xr:uid="{6DD5CF6B-0B1A-4294-80A5-680D11DCAA3D}"/>
  </hyperlinks>
  <pageMargins left="0.7" right="0.7" top="0.75" bottom="0.75" header="0.3" footer="0.3"/>
  <headerFooter alignWithMargins="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167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0.35525641697842064</v>
      </c>
      <c r="C6" s="37">
        <v>3.3560183964709105E-2</v>
      </c>
      <c r="D6" s="37">
        <v>0.76271842069951179</v>
      </c>
      <c r="E6" s="37">
        <v>0.26578684595501528</v>
      </c>
      <c r="F6" s="50">
        <v>0.11159768251436177</v>
      </c>
      <c r="G6" s="37">
        <v>0.71941700881422321</v>
      </c>
      <c r="H6" s="37">
        <v>0.51277101073186981</v>
      </c>
      <c r="I6" s="50">
        <v>0.50803415278395381</v>
      </c>
      <c r="J6" s="37">
        <v>0.20664903976296686</v>
      </c>
      <c r="K6" s="37">
        <v>0.3640749748074355</v>
      </c>
      <c r="L6" s="50">
        <v>0.36598073871726372</v>
      </c>
      <c r="M6" s="37">
        <v>0.34869971817868106</v>
      </c>
      <c r="N6" s="50">
        <v>0.46742428193761432</v>
      </c>
      <c r="O6" s="37">
        <v>0.37622005172018141</v>
      </c>
      <c r="P6" s="37">
        <v>0.34620171410227812</v>
      </c>
      <c r="Q6" s="37">
        <v>0.21004521553668945</v>
      </c>
      <c r="R6" s="50">
        <v>0.39311106508940208</v>
      </c>
      <c r="S6" s="37">
        <v>0.31816196911130434</v>
      </c>
      <c r="T6" s="37">
        <v>0.45056205372475461</v>
      </c>
      <c r="U6" s="37">
        <v>0.30782818517709576</v>
      </c>
      <c r="V6" s="37">
        <v>0.38772561410346962</v>
      </c>
      <c r="W6" s="37">
        <v>0.32771822566535569</v>
      </c>
      <c r="X6" s="37">
        <v>0</v>
      </c>
      <c r="Y6" s="50">
        <v>0.59604848979512348</v>
      </c>
      <c r="Z6" s="37">
        <v>3.781090311177078E-2</v>
      </c>
      <c r="AA6" s="43">
        <v>3.8980563362953309E-2</v>
      </c>
    </row>
    <row r="7" spans="1:27" ht="14" customHeight="1" x14ac:dyDescent="0.25">
      <c r="A7" s="107"/>
      <c r="B7" s="44">
        <v>760</v>
      </c>
      <c r="C7" s="38">
        <v>12</v>
      </c>
      <c r="D7" s="38">
        <v>598</v>
      </c>
      <c r="E7" s="38">
        <v>38</v>
      </c>
      <c r="F7" s="51">
        <v>83</v>
      </c>
      <c r="G7" s="38">
        <v>394</v>
      </c>
      <c r="H7" s="38">
        <v>100</v>
      </c>
      <c r="I7" s="51">
        <v>394</v>
      </c>
      <c r="J7" s="38">
        <v>171</v>
      </c>
      <c r="K7" s="38">
        <v>195</v>
      </c>
      <c r="L7" s="51">
        <v>372</v>
      </c>
      <c r="M7" s="38">
        <v>385</v>
      </c>
      <c r="N7" s="51">
        <v>278</v>
      </c>
      <c r="O7" s="38">
        <v>200</v>
      </c>
      <c r="P7" s="38">
        <v>177</v>
      </c>
      <c r="Q7" s="38">
        <v>106</v>
      </c>
      <c r="R7" s="51">
        <v>201</v>
      </c>
      <c r="S7" s="38">
        <v>113</v>
      </c>
      <c r="T7" s="38">
        <v>133</v>
      </c>
      <c r="U7" s="38">
        <v>213</v>
      </c>
      <c r="V7" s="38">
        <v>41</v>
      </c>
      <c r="W7" s="38">
        <v>59</v>
      </c>
      <c r="X7" s="38">
        <v>0</v>
      </c>
      <c r="Y7" s="51">
        <v>64</v>
      </c>
      <c r="Z7" s="38">
        <v>4</v>
      </c>
      <c r="AA7" s="44">
        <v>5</v>
      </c>
    </row>
    <row r="8" spans="1:27" ht="14" customHeight="1" x14ac:dyDescent="0.25">
      <c r="A8" s="106" t="s">
        <v>129</v>
      </c>
      <c r="B8" s="45">
        <v>0.252930636972926</v>
      </c>
      <c r="C8" s="39">
        <v>0.83750925337741688</v>
      </c>
      <c r="D8" s="39">
        <v>6.2389855526950651E-2</v>
      </c>
      <c r="E8" s="39">
        <v>0.16879191751000161</v>
      </c>
      <c r="F8" s="52">
        <v>0.54467544035614235</v>
      </c>
      <c r="G8" s="39">
        <v>5.6599150846352468E-2</v>
      </c>
      <c r="H8" s="39">
        <v>0.12140987512878752</v>
      </c>
      <c r="I8" s="52">
        <v>0.19393281627890602</v>
      </c>
      <c r="J8" s="39">
        <v>0.37350709865349913</v>
      </c>
      <c r="K8" s="39">
        <v>0.15170840800053673</v>
      </c>
      <c r="L8" s="52">
        <v>0.29635794684769329</v>
      </c>
      <c r="M8" s="39">
        <v>0.2175085342282074</v>
      </c>
      <c r="N8" s="52">
        <v>0.1912665124586421</v>
      </c>
      <c r="O8" s="39">
        <v>0.19535147479603443</v>
      </c>
      <c r="P8" s="39">
        <v>0.25576294765512914</v>
      </c>
      <c r="Q8" s="39">
        <v>0.38343628445634642</v>
      </c>
      <c r="R8" s="52">
        <v>0.21870585436436066</v>
      </c>
      <c r="S8" s="39">
        <v>0.28174504498265129</v>
      </c>
      <c r="T8" s="39">
        <v>0.22194451730539666</v>
      </c>
      <c r="U8" s="39">
        <v>0.2850253449552691</v>
      </c>
      <c r="V8" s="39">
        <v>0.24052259163862327</v>
      </c>
      <c r="W8" s="39">
        <v>0.22809277192498037</v>
      </c>
      <c r="X8" s="39">
        <v>0</v>
      </c>
      <c r="Y8" s="52">
        <v>0.13898962868449857</v>
      </c>
      <c r="Z8" s="39">
        <v>0.37063071484276855</v>
      </c>
      <c r="AA8" s="45">
        <v>0.37399197908761367</v>
      </c>
    </row>
    <row r="9" spans="1:27" ht="14" customHeight="1" x14ac:dyDescent="0.25">
      <c r="A9" s="106"/>
      <c r="B9" s="46">
        <v>541</v>
      </c>
      <c r="C9" s="40">
        <v>310</v>
      </c>
      <c r="D9" s="40">
        <v>49</v>
      </c>
      <c r="E9" s="40">
        <v>24</v>
      </c>
      <c r="F9" s="53">
        <v>406</v>
      </c>
      <c r="G9" s="40">
        <v>31</v>
      </c>
      <c r="H9" s="40">
        <v>24</v>
      </c>
      <c r="I9" s="53">
        <v>150</v>
      </c>
      <c r="J9" s="40">
        <v>310</v>
      </c>
      <c r="K9" s="40">
        <v>81</v>
      </c>
      <c r="L9" s="53">
        <v>301</v>
      </c>
      <c r="M9" s="40">
        <v>240</v>
      </c>
      <c r="N9" s="53">
        <v>114</v>
      </c>
      <c r="O9" s="40">
        <v>104</v>
      </c>
      <c r="P9" s="40">
        <v>131</v>
      </c>
      <c r="Q9" s="40">
        <v>193</v>
      </c>
      <c r="R9" s="53">
        <v>112</v>
      </c>
      <c r="S9" s="40">
        <v>100</v>
      </c>
      <c r="T9" s="40">
        <v>66</v>
      </c>
      <c r="U9" s="40">
        <v>197</v>
      </c>
      <c r="V9" s="40">
        <v>25</v>
      </c>
      <c r="W9" s="40">
        <v>41</v>
      </c>
      <c r="X9" s="40">
        <v>0</v>
      </c>
      <c r="Y9" s="53">
        <v>15</v>
      </c>
      <c r="Z9" s="40">
        <v>43</v>
      </c>
      <c r="AA9" s="46">
        <v>49</v>
      </c>
    </row>
    <row r="10" spans="1:27" ht="14" customHeight="1" x14ac:dyDescent="0.25">
      <c r="A10" s="107" t="s">
        <v>130</v>
      </c>
      <c r="B10" s="47">
        <v>0.23057567355252476</v>
      </c>
      <c r="C10" s="41">
        <v>6.1910552598061039E-2</v>
      </c>
      <c r="D10" s="41">
        <v>8.5693655622567477E-2</v>
      </c>
      <c r="E10" s="41">
        <v>0.41881853768585919</v>
      </c>
      <c r="F10" s="54">
        <v>0.22169256585055075</v>
      </c>
      <c r="G10" s="41">
        <v>0.14052748419281078</v>
      </c>
      <c r="H10" s="41">
        <v>0.22714502355454702</v>
      </c>
      <c r="I10" s="54">
        <v>0.17430182088236301</v>
      </c>
      <c r="J10" s="41">
        <v>0.29066499028404991</v>
      </c>
      <c r="K10" s="41">
        <v>0.21904323404980811</v>
      </c>
      <c r="L10" s="54">
        <v>0.22705846846581776</v>
      </c>
      <c r="M10" s="41">
        <v>0.22893613881881794</v>
      </c>
      <c r="N10" s="54">
        <v>0.18090742731661064</v>
      </c>
      <c r="O10" s="41">
        <v>0.26115310620501192</v>
      </c>
      <c r="P10" s="41">
        <v>0.2355790378932624</v>
      </c>
      <c r="Q10" s="41">
        <v>0.25189123301147637</v>
      </c>
      <c r="R10" s="54">
        <v>0.23468710447168381</v>
      </c>
      <c r="S10" s="41">
        <v>0.2159936471211075</v>
      </c>
      <c r="T10" s="41">
        <v>0.21456230810389854</v>
      </c>
      <c r="U10" s="41">
        <v>0.23835587462705032</v>
      </c>
      <c r="V10" s="41">
        <v>0.25499878437191625</v>
      </c>
      <c r="W10" s="41">
        <v>0.22983766074792059</v>
      </c>
      <c r="X10" s="41">
        <v>0</v>
      </c>
      <c r="Y10" s="54">
        <v>7.0266590391101447E-2</v>
      </c>
      <c r="Z10" s="41">
        <v>0.54894634027929912</v>
      </c>
      <c r="AA10" s="47">
        <v>0.30290345177224215</v>
      </c>
    </row>
    <row r="11" spans="1:27" ht="14" customHeight="1" x14ac:dyDescent="0.25">
      <c r="A11" s="107"/>
      <c r="B11" s="44">
        <v>493</v>
      </c>
      <c r="C11" s="38">
        <v>23</v>
      </c>
      <c r="D11" s="38">
        <v>67</v>
      </c>
      <c r="E11" s="38">
        <v>61</v>
      </c>
      <c r="F11" s="51">
        <v>165</v>
      </c>
      <c r="G11" s="38">
        <v>77</v>
      </c>
      <c r="H11" s="38">
        <v>44</v>
      </c>
      <c r="I11" s="51">
        <v>135</v>
      </c>
      <c r="J11" s="38">
        <v>241</v>
      </c>
      <c r="K11" s="38">
        <v>117</v>
      </c>
      <c r="L11" s="51">
        <v>231</v>
      </c>
      <c r="M11" s="38">
        <v>253</v>
      </c>
      <c r="N11" s="51">
        <v>108</v>
      </c>
      <c r="O11" s="38">
        <v>139</v>
      </c>
      <c r="P11" s="38">
        <v>120</v>
      </c>
      <c r="Q11" s="38">
        <v>127</v>
      </c>
      <c r="R11" s="51">
        <v>120</v>
      </c>
      <c r="S11" s="38">
        <v>77</v>
      </c>
      <c r="T11" s="38">
        <v>63</v>
      </c>
      <c r="U11" s="38">
        <v>165</v>
      </c>
      <c r="V11" s="38">
        <v>27</v>
      </c>
      <c r="W11" s="38">
        <v>41</v>
      </c>
      <c r="X11" s="38">
        <v>0</v>
      </c>
      <c r="Y11" s="51">
        <v>8</v>
      </c>
      <c r="Z11" s="38">
        <v>64</v>
      </c>
      <c r="AA11" s="44">
        <v>39</v>
      </c>
    </row>
    <row r="12" spans="1:27" ht="14" customHeight="1" x14ac:dyDescent="0.25">
      <c r="A12" s="106" t="s">
        <v>131</v>
      </c>
      <c r="B12" s="45">
        <v>0.16123727249612782</v>
      </c>
      <c r="C12" s="39">
        <v>6.7020010059812285E-2</v>
      </c>
      <c r="D12" s="39">
        <v>8.9198068150969298E-2</v>
      </c>
      <c r="E12" s="39">
        <v>0.14660269884912419</v>
      </c>
      <c r="F12" s="52">
        <v>0.12203431127894451</v>
      </c>
      <c r="G12" s="39">
        <v>8.3456356146613994E-2</v>
      </c>
      <c r="H12" s="39">
        <v>0.13867409058479563</v>
      </c>
      <c r="I12" s="52">
        <v>0.12373121005477589</v>
      </c>
      <c r="J12" s="39">
        <v>0.12917887129948297</v>
      </c>
      <c r="K12" s="39">
        <v>0.26517338314222005</v>
      </c>
      <c r="L12" s="52">
        <v>0.11060284596922472</v>
      </c>
      <c r="M12" s="39">
        <v>0.20485560877429251</v>
      </c>
      <c r="N12" s="52">
        <v>0.16040177828713378</v>
      </c>
      <c r="O12" s="39">
        <v>0.16727536727877312</v>
      </c>
      <c r="P12" s="39">
        <v>0.16245630034933065</v>
      </c>
      <c r="Q12" s="39">
        <v>0.15462726699548776</v>
      </c>
      <c r="R12" s="52">
        <v>0.15349597607455287</v>
      </c>
      <c r="S12" s="39">
        <v>0.18409933878493728</v>
      </c>
      <c r="T12" s="39">
        <v>0.11293112086594989</v>
      </c>
      <c r="U12" s="39">
        <v>0.16879059524058473</v>
      </c>
      <c r="V12" s="39">
        <v>0.11675300988599052</v>
      </c>
      <c r="W12" s="39">
        <v>0.21435134166174358</v>
      </c>
      <c r="X12" s="39">
        <v>0</v>
      </c>
      <c r="Y12" s="52">
        <v>0.19469529112927655</v>
      </c>
      <c r="Z12" s="39">
        <v>4.2612041766160791E-2</v>
      </c>
      <c r="AA12" s="45">
        <v>0.28412400577719138</v>
      </c>
    </row>
    <row r="13" spans="1:27" ht="14" customHeight="1" x14ac:dyDescent="0.25">
      <c r="A13" s="108"/>
      <c r="B13" s="48">
        <v>345</v>
      </c>
      <c r="C13" s="42">
        <v>25</v>
      </c>
      <c r="D13" s="42">
        <v>70</v>
      </c>
      <c r="E13" s="42">
        <v>21</v>
      </c>
      <c r="F13" s="57">
        <v>91</v>
      </c>
      <c r="G13" s="42">
        <v>46</v>
      </c>
      <c r="H13" s="42">
        <v>27</v>
      </c>
      <c r="I13" s="57">
        <v>96</v>
      </c>
      <c r="J13" s="42">
        <v>107</v>
      </c>
      <c r="K13" s="42">
        <v>142</v>
      </c>
      <c r="L13" s="57">
        <v>112</v>
      </c>
      <c r="M13" s="42">
        <v>226</v>
      </c>
      <c r="N13" s="57">
        <v>95</v>
      </c>
      <c r="O13" s="42">
        <v>89</v>
      </c>
      <c r="P13" s="42">
        <v>83</v>
      </c>
      <c r="Q13" s="42">
        <v>78</v>
      </c>
      <c r="R13" s="57">
        <v>79</v>
      </c>
      <c r="S13" s="42">
        <v>65</v>
      </c>
      <c r="T13" s="42">
        <v>33</v>
      </c>
      <c r="U13" s="42">
        <v>117</v>
      </c>
      <c r="V13" s="42">
        <v>12</v>
      </c>
      <c r="W13" s="42">
        <v>39</v>
      </c>
      <c r="X13" s="42">
        <v>0</v>
      </c>
      <c r="Y13" s="57">
        <v>21</v>
      </c>
      <c r="Z13" s="42">
        <v>5</v>
      </c>
      <c r="AA13" s="48">
        <v>37</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56" display="Return to index" xr:uid="{504102DA-9ADA-47D2-B5C3-7DF84D892C98}"/>
  </hyperlinks>
  <pageMargins left="0.7" right="0.7" top="0.75" bottom="0.75" header="0.3" footer="0.3"/>
  <headerFooter alignWithMargins="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168</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0.32552477692512455</v>
      </c>
      <c r="C6" s="37">
        <v>2.1578244853369666E-2</v>
      </c>
      <c r="D6" s="37">
        <v>0.67786250324950603</v>
      </c>
      <c r="E6" s="37">
        <v>0.29166687159844579</v>
      </c>
      <c r="F6" s="50">
        <v>0.11321046096178439</v>
      </c>
      <c r="G6" s="37">
        <v>0.64013638169875775</v>
      </c>
      <c r="H6" s="37">
        <v>0.37672680938828423</v>
      </c>
      <c r="I6" s="50">
        <v>0.43801225787001369</v>
      </c>
      <c r="J6" s="37">
        <v>0.20183027554271593</v>
      </c>
      <c r="K6" s="37">
        <v>0.35411942930945456</v>
      </c>
      <c r="L6" s="50">
        <v>0.33221518942843764</v>
      </c>
      <c r="M6" s="37">
        <v>0.32171377083031344</v>
      </c>
      <c r="N6" s="50">
        <v>0.46405068983584047</v>
      </c>
      <c r="O6" s="37">
        <v>0.36446333464616942</v>
      </c>
      <c r="P6" s="37">
        <v>0.278994436237126</v>
      </c>
      <c r="Q6" s="37">
        <v>0.16832051646919591</v>
      </c>
      <c r="R6" s="50">
        <v>0.37407326096635274</v>
      </c>
      <c r="S6" s="37">
        <v>0.29894973978214578</v>
      </c>
      <c r="T6" s="37">
        <v>0.36171890427178832</v>
      </c>
      <c r="U6" s="37">
        <v>0.2907041536508248</v>
      </c>
      <c r="V6" s="37">
        <v>0.31814612580473733</v>
      </c>
      <c r="W6" s="37">
        <v>0.31864851883611162</v>
      </c>
      <c r="X6" s="37">
        <v>0</v>
      </c>
      <c r="Y6" s="50">
        <v>0.57454943041889894</v>
      </c>
      <c r="Z6" s="37">
        <v>0.11564105062436772</v>
      </c>
      <c r="AA6" s="43">
        <v>4.061471114755251E-2</v>
      </c>
    </row>
    <row r="7" spans="1:27" ht="14" customHeight="1" x14ac:dyDescent="0.25">
      <c r="A7" s="107"/>
      <c r="B7" s="44">
        <v>697</v>
      </c>
      <c r="C7" s="38">
        <v>8</v>
      </c>
      <c r="D7" s="38">
        <v>532</v>
      </c>
      <c r="E7" s="38">
        <v>42</v>
      </c>
      <c r="F7" s="51">
        <v>84</v>
      </c>
      <c r="G7" s="38">
        <v>351</v>
      </c>
      <c r="H7" s="38">
        <v>73</v>
      </c>
      <c r="I7" s="51">
        <v>340</v>
      </c>
      <c r="J7" s="38">
        <v>167</v>
      </c>
      <c r="K7" s="38">
        <v>190</v>
      </c>
      <c r="L7" s="51">
        <v>338</v>
      </c>
      <c r="M7" s="38">
        <v>355</v>
      </c>
      <c r="N7" s="51">
        <v>276</v>
      </c>
      <c r="O7" s="38">
        <v>193</v>
      </c>
      <c r="P7" s="38">
        <v>143</v>
      </c>
      <c r="Q7" s="38">
        <v>85</v>
      </c>
      <c r="R7" s="51">
        <v>192</v>
      </c>
      <c r="S7" s="38">
        <v>106</v>
      </c>
      <c r="T7" s="38">
        <v>107</v>
      </c>
      <c r="U7" s="38">
        <v>201</v>
      </c>
      <c r="V7" s="38">
        <v>33</v>
      </c>
      <c r="W7" s="38">
        <v>57</v>
      </c>
      <c r="X7" s="38">
        <v>0</v>
      </c>
      <c r="Y7" s="51">
        <v>62</v>
      </c>
      <c r="Z7" s="38">
        <v>13</v>
      </c>
      <c r="AA7" s="44">
        <v>5</v>
      </c>
    </row>
    <row r="8" spans="1:27" ht="14" customHeight="1" x14ac:dyDescent="0.25">
      <c r="A8" s="106" t="s">
        <v>129</v>
      </c>
      <c r="B8" s="45">
        <v>0.21349147361297649</v>
      </c>
      <c r="C8" s="39">
        <v>0.76121258806382519</v>
      </c>
      <c r="D8" s="39">
        <v>6.5227608126781245E-2</v>
      </c>
      <c r="E8" s="39">
        <v>6.1614165376264525E-2</v>
      </c>
      <c r="F8" s="52">
        <v>0.42641067433209995</v>
      </c>
      <c r="G8" s="39">
        <v>5.9055260645260302E-2</v>
      </c>
      <c r="H8" s="39">
        <v>0.15063745197360628</v>
      </c>
      <c r="I8" s="52">
        <v>0.17471770313510915</v>
      </c>
      <c r="J8" s="39">
        <v>0.28217746628428364</v>
      </c>
      <c r="K8" s="39">
        <v>0.16331083441729702</v>
      </c>
      <c r="L8" s="52">
        <v>0.25929499030873537</v>
      </c>
      <c r="M8" s="39">
        <v>0.17454783427193299</v>
      </c>
      <c r="N8" s="52">
        <v>0.18793319178576304</v>
      </c>
      <c r="O8" s="39">
        <v>0.19095973154200963</v>
      </c>
      <c r="P8" s="39">
        <v>0.2063611895166397</v>
      </c>
      <c r="Q8" s="39">
        <v>0.27460581220813701</v>
      </c>
      <c r="R8" s="52">
        <v>0.16084869592564086</v>
      </c>
      <c r="S8" s="39">
        <v>0.23638158330397194</v>
      </c>
      <c r="T8" s="39">
        <v>0.23688203203774588</v>
      </c>
      <c r="U8" s="39">
        <v>0.22629577846985507</v>
      </c>
      <c r="V8" s="39">
        <v>0.1713665438097309</v>
      </c>
      <c r="W8" s="39">
        <v>0.2549507515092812</v>
      </c>
      <c r="X8" s="39">
        <v>0</v>
      </c>
      <c r="Y8" s="52">
        <v>7.3214911892896972E-2</v>
      </c>
      <c r="Z8" s="39">
        <v>0.20880451177840054</v>
      </c>
      <c r="AA8" s="45">
        <v>0.17072556250854529</v>
      </c>
    </row>
    <row r="9" spans="1:27" ht="14" customHeight="1" x14ac:dyDescent="0.25">
      <c r="A9" s="106"/>
      <c r="B9" s="46">
        <v>457</v>
      </c>
      <c r="C9" s="40">
        <v>282</v>
      </c>
      <c r="D9" s="40">
        <v>51</v>
      </c>
      <c r="E9" s="40">
        <v>9</v>
      </c>
      <c r="F9" s="53">
        <v>317</v>
      </c>
      <c r="G9" s="40">
        <v>32</v>
      </c>
      <c r="H9" s="40">
        <v>29</v>
      </c>
      <c r="I9" s="53">
        <v>135</v>
      </c>
      <c r="J9" s="40">
        <v>234</v>
      </c>
      <c r="K9" s="40">
        <v>87</v>
      </c>
      <c r="L9" s="53">
        <v>264</v>
      </c>
      <c r="M9" s="40">
        <v>193</v>
      </c>
      <c r="N9" s="53">
        <v>112</v>
      </c>
      <c r="O9" s="40">
        <v>101</v>
      </c>
      <c r="P9" s="40">
        <v>106</v>
      </c>
      <c r="Q9" s="40">
        <v>138</v>
      </c>
      <c r="R9" s="53">
        <v>82</v>
      </c>
      <c r="S9" s="40">
        <v>84</v>
      </c>
      <c r="T9" s="40">
        <v>70</v>
      </c>
      <c r="U9" s="40">
        <v>157</v>
      </c>
      <c r="V9" s="40">
        <v>18</v>
      </c>
      <c r="W9" s="40">
        <v>46</v>
      </c>
      <c r="X9" s="40">
        <v>0</v>
      </c>
      <c r="Y9" s="53">
        <v>8</v>
      </c>
      <c r="Z9" s="40">
        <v>24</v>
      </c>
      <c r="AA9" s="46">
        <v>22</v>
      </c>
    </row>
    <row r="10" spans="1:27" ht="14" customHeight="1" x14ac:dyDescent="0.25">
      <c r="A10" s="107" t="s">
        <v>130</v>
      </c>
      <c r="B10" s="47">
        <v>0.29559692796300846</v>
      </c>
      <c r="C10" s="41">
        <v>0.13709487096207987</v>
      </c>
      <c r="D10" s="41">
        <v>0.1401587274929488</v>
      </c>
      <c r="E10" s="41">
        <v>0.49318527582847621</v>
      </c>
      <c r="F10" s="54">
        <v>0.31710241442971543</v>
      </c>
      <c r="G10" s="41">
        <v>0.20112490925151483</v>
      </c>
      <c r="H10" s="41">
        <v>0.33248157209402529</v>
      </c>
      <c r="I10" s="54">
        <v>0.2460380216843861</v>
      </c>
      <c r="J10" s="41">
        <v>0.37591178822171278</v>
      </c>
      <c r="K10" s="41">
        <v>0.24303192437979543</v>
      </c>
      <c r="L10" s="54">
        <v>0.29561546967099434</v>
      </c>
      <c r="M10" s="41">
        <v>0.29066117290756044</v>
      </c>
      <c r="N10" s="54">
        <v>0.19198999880270423</v>
      </c>
      <c r="O10" s="41">
        <v>0.29335358334288159</v>
      </c>
      <c r="P10" s="41">
        <v>0.32635321733826972</v>
      </c>
      <c r="Q10" s="41">
        <v>0.38897222619025257</v>
      </c>
      <c r="R10" s="54">
        <v>0.30641584635510938</v>
      </c>
      <c r="S10" s="41">
        <v>0.28261362087465075</v>
      </c>
      <c r="T10" s="41">
        <v>0.26991606113082151</v>
      </c>
      <c r="U10" s="41">
        <v>0.30145768335643919</v>
      </c>
      <c r="V10" s="41">
        <v>0.37957552374624082</v>
      </c>
      <c r="W10" s="41">
        <v>0.26113449831950625</v>
      </c>
      <c r="X10" s="41">
        <v>0</v>
      </c>
      <c r="Y10" s="54">
        <v>0.16791119336422583</v>
      </c>
      <c r="Z10" s="41">
        <v>0.593125475037243</v>
      </c>
      <c r="AA10" s="47">
        <v>0.49037915194971388</v>
      </c>
    </row>
    <row r="11" spans="1:27" ht="14" customHeight="1" x14ac:dyDescent="0.25">
      <c r="A11" s="107"/>
      <c r="B11" s="44">
        <v>633</v>
      </c>
      <c r="C11" s="38">
        <v>51</v>
      </c>
      <c r="D11" s="38">
        <v>110</v>
      </c>
      <c r="E11" s="38">
        <v>71</v>
      </c>
      <c r="F11" s="51">
        <v>236</v>
      </c>
      <c r="G11" s="38">
        <v>110</v>
      </c>
      <c r="H11" s="38">
        <v>65</v>
      </c>
      <c r="I11" s="51">
        <v>191</v>
      </c>
      <c r="J11" s="38">
        <v>312</v>
      </c>
      <c r="K11" s="38">
        <v>130</v>
      </c>
      <c r="L11" s="51">
        <v>300</v>
      </c>
      <c r="M11" s="38">
        <v>321</v>
      </c>
      <c r="N11" s="51">
        <v>114</v>
      </c>
      <c r="O11" s="38">
        <v>156</v>
      </c>
      <c r="P11" s="38">
        <v>167</v>
      </c>
      <c r="Q11" s="38">
        <v>196</v>
      </c>
      <c r="R11" s="51">
        <v>157</v>
      </c>
      <c r="S11" s="38">
        <v>100</v>
      </c>
      <c r="T11" s="38">
        <v>80</v>
      </c>
      <c r="U11" s="38">
        <v>209</v>
      </c>
      <c r="V11" s="38">
        <v>40</v>
      </c>
      <c r="W11" s="38">
        <v>47</v>
      </c>
      <c r="X11" s="38">
        <v>0</v>
      </c>
      <c r="Y11" s="51">
        <v>18</v>
      </c>
      <c r="Z11" s="38">
        <v>69</v>
      </c>
      <c r="AA11" s="44">
        <v>64</v>
      </c>
    </row>
    <row r="12" spans="1:27" ht="14" customHeight="1" x14ac:dyDescent="0.25">
      <c r="A12" s="106" t="s">
        <v>131</v>
      </c>
      <c r="B12" s="45">
        <v>0.16538682149888997</v>
      </c>
      <c r="C12" s="39">
        <v>8.0114296120724612E-2</v>
      </c>
      <c r="D12" s="39">
        <v>0.11675116113076328</v>
      </c>
      <c r="E12" s="39">
        <v>0.15353368719681368</v>
      </c>
      <c r="F12" s="52">
        <v>0.14327645027639968</v>
      </c>
      <c r="G12" s="39">
        <v>9.9683448404467731E-2</v>
      </c>
      <c r="H12" s="39">
        <v>0.14015416654408419</v>
      </c>
      <c r="I12" s="52">
        <v>0.14123201731049065</v>
      </c>
      <c r="J12" s="39">
        <v>0.14008046995128701</v>
      </c>
      <c r="K12" s="39">
        <v>0.23953781189345341</v>
      </c>
      <c r="L12" s="52">
        <v>0.11287435059183243</v>
      </c>
      <c r="M12" s="39">
        <v>0.21307722199019224</v>
      </c>
      <c r="N12" s="52">
        <v>0.15602611957569346</v>
      </c>
      <c r="O12" s="39">
        <v>0.15122335046894014</v>
      </c>
      <c r="P12" s="39">
        <v>0.18829115690796489</v>
      </c>
      <c r="Q12" s="39">
        <v>0.16810144513241457</v>
      </c>
      <c r="R12" s="52">
        <v>0.15866219675289595</v>
      </c>
      <c r="S12" s="39">
        <v>0.18205505603923175</v>
      </c>
      <c r="T12" s="39">
        <v>0.13148300255964399</v>
      </c>
      <c r="U12" s="39">
        <v>0.18154238452288105</v>
      </c>
      <c r="V12" s="39">
        <v>0.1309118066392907</v>
      </c>
      <c r="W12" s="39">
        <v>0.16526623133510118</v>
      </c>
      <c r="X12" s="39">
        <v>0</v>
      </c>
      <c r="Y12" s="52">
        <v>0.18432446432397839</v>
      </c>
      <c r="Z12" s="39">
        <v>8.2428962559987842E-2</v>
      </c>
      <c r="AA12" s="45">
        <v>0.29828057439418887</v>
      </c>
    </row>
    <row r="13" spans="1:27" ht="14" customHeight="1" x14ac:dyDescent="0.25">
      <c r="A13" s="108"/>
      <c r="B13" s="48">
        <v>354</v>
      </c>
      <c r="C13" s="42">
        <v>30</v>
      </c>
      <c r="D13" s="42">
        <v>92</v>
      </c>
      <c r="E13" s="42">
        <v>22</v>
      </c>
      <c r="F13" s="57">
        <v>107</v>
      </c>
      <c r="G13" s="42">
        <v>55</v>
      </c>
      <c r="H13" s="42">
        <v>27</v>
      </c>
      <c r="I13" s="57">
        <v>110</v>
      </c>
      <c r="J13" s="42">
        <v>116</v>
      </c>
      <c r="K13" s="42">
        <v>128</v>
      </c>
      <c r="L13" s="57">
        <v>115</v>
      </c>
      <c r="M13" s="42">
        <v>235</v>
      </c>
      <c r="N13" s="57">
        <v>93</v>
      </c>
      <c r="O13" s="42">
        <v>80</v>
      </c>
      <c r="P13" s="42">
        <v>96</v>
      </c>
      <c r="Q13" s="42">
        <v>85</v>
      </c>
      <c r="R13" s="57">
        <v>81</v>
      </c>
      <c r="S13" s="42">
        <v>65</v>
      </c>
      <c r="T13" s="42">
        <v>39</v>
      </c>
      <c r="U13" s="42">
        <v>126</v>
      </c>
      <c r="V13" s="42">
        <v>14</v>
      </c>
      <c r="W13" s="42">
        <v>30</v>
      </c>
      <c r="X13" s="42">
        <v>0</v>
      </c>
      <c r="Y13" s="57">
        <v>20</v>
      </c>
      <c r="Z13" s="42">
        <v>10</v>
      </c>
      <c r="AA13" s="48">
        <v>39</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57" display="Return to index" xr:uid="{C095E114-CF1E-4C44-BE28-33B605832F22}"/>
  </hyperlinks>
  <pageMargins left="0.7" right="0.7" top="0.75" bottom="0.75" header="0.3" footer="0.3"/>
  <headerFooter alignWithMargins="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169</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0.30264529671346246</v>
      </c>
      <c r="C6" s="37">
        <v>2.8813040886600135E-2</v>
      </c>
      <c r="D6" s="37">
        <v>0.64826883710852912</v>
      </c>
      <c r="E6" s="37">
        <v>0.23462576519258757</v>
      </c>
      <c r="F6" s="50">
        <v>9.4076600819607184E-2</v>
      </c>
      <c r="G6" s="37">
        <v>0.60193408656417591</v>
      </c>
      <c r="H6" s="37">
        <v>0.39614494043253373</v>
      </c>
      <c r="I6" s="50">
        <v>0.41590457369774259</v>
      </c>
      <c r="J6" s="37">
        <v>0.17769988155793726</v>
      </c>
      <c r="K6" s="37">
        <v>0.33205878576377734</v>
      </c>
      <c r="L6" s="50">
        <v>0.30153228252957004</v>
      </c>
      <c r="M6" s="37">
        <v>0.3054170998070791</v>
      </c>
      <c r="N6" s="50">
        <v>0.42650987806660573</v>
      </c>
      <c r="O6" s="37">
        <v>0.30708021376132072</v>
      </c>
      <c r="P6" s="37">
        <v>0.29983156192917576</v>
      </c>
      <c r="Q6" s="37">
        <v>0.15470819489571649</v>
      </c>
      <c r="R6" s="50">
        <v>0.35041877350723566</v>
      </c>
      <c r="S6" s="37">
        <v>0.27264018436996879</v>
      </c>
      <c r="T6" s="37">
        <v>0.33158535556445412</v>
      </c>
      <c r="U6" s="37">
        <v>0.26434634131703622</v>
      </c>
      <c r="V6" s="37">
        <v>0.33104105742666212</v>
      </c>
      <c r="W6" s="37">
        <v>0.30917777429097437</v>
      </c>
      <c r="X6" s="37">
        <v>0</v>
      </c>
      <c r="Y6" s="50">
        <v>0.51431835790556968</v>
      </c>
      <c r="Z6" s="37">
        <v>1.6278038752562386E-2</v>
      </c>
      <c r="AA6" s="43">
        <v>2.5670570734520424E-2</v>
      </c>
    </row>
    <row r="7" spans="1:27" ht="14" customHeight="1" x14ac:dyDescent="0.25">
      <c r="A7" s="107"/>
      <c r="B7" s="44">
        <v>648</v>
      </c>
      <c r="C7" s="38">
        <v>11</v>
      </c>
      <c r="D7" s="38">
        <v>509</v>
      </c>
      <c r="E7" s="38">
        <v>34</v>
      </c>
      <c r="F7" s="51">
        <v>70</v>
      </c>
      <c r="G7" s="38">
        <v>330</v>
      </c>
      <c r="H7" s="38">
        <v>77</v>
      </c>
      <c r="I7" s="51">
        <v>322</v>
      </c>
      <c r="J7" s="38">
        <v>147</v>
      </c>
      <c r="K7" s="38">
        <v>178</v>
      </c>
      <c r="L7" s="51">
        <v>306</v>
      </c>
      <c r="M7" s="38">
        <v>337</v>
      </c>
      <c r="N7" s="51">
        <v>253</v>
      </c>
      <c r="O7" s="38">
        <v>163</v>
      </c>
      <c r="P7" s="38">
        <v>153</v>
      </c>
      <c r="Q7" s="38">
        <v>78</v>
      </c>
      <c r="R7" s="51">
        <v>179</v>
      </c>
      <c r="S7" s="38">
        <v>97</v>
      </c>
      <c r="T7" s="38">
        <v>98</v>
      </c>
      <c r="U7" s="38">
        <v>183</v>
      </c>
      <c r="V7" s="38">
        <v>35</v>
      </c>
      <c r="W7" s="38">
        <v>56</v>
      </c>
      <c r="X7" s="38">
        <v>0</v>
      </c>
      <c r="Y7" s="51">
        <v>56</v>
      </c>
      <c r="Z7" s="38">
        <v>2</v>
      </c>
      <c r="AA7" s="44">
        <v>3</v>
      </c>
    </row>
    <row r="8" spans="1:27" ht="14" customHeight="1" x14ac:dyDescent="0.25">
      <c r="A8" s="106" t="s">
        <v>129</v>
      </c>
      <c r="B8" s="45">
        <v>0.27538252229980181</v>
      </c>
      <c r="C8" s="39">
        <v>0.83306946638824042</v>
      </c>
      <c r="D8" s="39">
        <v>9.4534778071759987E-2</v>
      </c>
      <c r="E8" s="39">
        <v>0.2131644710484322</v>
      </c>
      <c r="F8" s="52">
        <v>0.55189759005629857</v>
      </c>
      <c r="G8" s="39">
        <v>8.6160710952499928E-2</v>
      </c>
      <c r="H8" s="39">
        <v>0.14388996690507588</v>
      </c>
      <c r="I8" s="52">
        <v>0.23405550810678441</v>
      </c>
      <c r="J8" s="39">
        <v>0.37749983842983709</v>
      </c>
      <c r="K8" s="39">
        <v>0.17714731918505652</v>
      </c>
      <c r="L8" s="52">
        <v>0.31483331678244925</v>
      </c>
      <c r="M8" s="39">
        <v>0.24402727166086205</v>
      </c>
      <c r="N8" s="52">
        <v>0.24555267616792936</v>
      </c>
      <c r="O8" s="39">
        <v>0.20989212347946798</v>
      </c>
      <c r="P8" s="39">
        <v>0.26619267496250937</v>
      </c>
      <c r="Q8" s="39">
        <v>0.38886469982638144</v>
      </c>
      <c r="R8" s="52">
        <v>0.2251496425906282</v>
      </c>
      <c r="S8" s="39">
        <v>0.32079493114930552</v>
      </c>
      <c r="T8" s="39">
        <v>0.27019001391668768</v>
      </c>
      <c r="U8" s="39">
        <v>0.30399547756750117</v>
      </c>
      <c r="V8" s="39">
        <v>0.20516830466114744</v>
      </c>
      <c r="W8" s="39">
        <v>0.26802630762305329</v>
      </c>
      <c r="X8" s="39">
        <v>0</v>
      </c>
      <c r="Y8" s="52">
        <v>0.1677842355654936</v>
      </c>
      <c r="Z8" s="39">
        <v>0.36398451559472855</v>
      </c>
      <c r="AA8" s="45">
        <v>0.39130140612709158</v>
      </c>
    </row>
    <row r="9" spans="1:27" ht="14" customHeight="1" x14ac:dyDescent="0.25">
      <c r="A9" s="106"/>
      <c r="B9" s="46">
        <v>589</v>
      </c>
      <c r="C9" s="40">
        <v>309</v>
      </c>
      <c r="D9" s="40">
        <v>74</v>
      </c>
      <c r="E9" s="40">
        <v>31</v>
      </c>
      <c r="F9" s="53">
        <v>411</v>
      </c>
      <c r="G9" s="40">
        <v>47</v>
      </c>
      <c r="H9" s="40">
        <v>28</v>
      </c>
      <c r="I9" s="53">
        <v>181</v>
      </c>
      <c r="J9" s="40">
        <v>313</v>
      </c>
      <c r="K9" s="40">
        <v>95</v>
      </c>
      <c r="L9" s="53">
        <v>320</v>
      </c>
      <c r="M9" s="40">
        <v>269</v>
      </c>
      <c r="N9" s="53">
        <v>146</v>
      </c>
      <c r="O9" s="40">
        <v>111</v>
      </c>
      <c r="P9" s="40">
        <v>136</v>
      </c>
      <c r="Q9" s="40">
        <v>196</v>
      </c>
      <c r="R9" s="53">
        <v>115</v>
      </c>
      <c r="S9" s="40">
        <v>114</v>
      </c>
      <c r="T9" s="40">
        <v>80</v>
      </c>
      <c r="U9" s="40">
        <v>210</v>
      </c>
      <c r="V9" s="40">
        <v>22</v>
      </c>
      <c r="W9" s="40">
        <v>48</v>
      </c>
      <c r="X9" s="40">
        <v>0</v>
      </c>
      <c r="Y9" s="53">
        <v>18</v>
      </c>
      <c r="Z9" s="40">
        <v>42</v>
      </c>
      <c r="AA9" s="46">
        <v>51</v>
      </c>
    </row>
    <row r="10" spans="1:27" ht="14" customHeight="1" x14ac:dyDescent="0.25">
      <c r="A10" s="107" t="s">
        <v>130</v>
      </c>
      <c r="B10" s="47">
        <v>0.25918229582509655</v>
      </c>
      <c r="C10" s="41">
        <v>8.3810042208476737E-2</v>
      </c>
      <c r="D10" s="41">
        <v>0.12616799665338527</v>
      </c>
      <c r="E10" s="41">
        <v>0.40801864559660495</v>
      </c>
      <c r="F10" s="54">
        <v>0.24181705270582932</v>
      </c>
      <c r="G10" s="41">
        <v>0.18821848469690738</v>
      </c>
      <c r="H10" s="41">
        <v>0.30689672246011468</v>
      </c>
      <c r="I10" s="54">
        <v>0.20361428150050975</v>
      </c>
      <c r="J10" s="41">
        <v>0.31060760635502777</v>
      </c>
      <c r="K10" s="41">
        <v>0.26003967571474723</v>
      </c>
      <c r="L10" s="54">
        <v>0.26855379590685624</v>
      </c>
      <c r="M10" s="41">
        <v>0.24812912999830569</v>
      </c>
      <c r="N10" s="54">
        <v>0.19611500551647151</v>
      </c>
      <c r="O10" s="41">
        <v>0.28369926759484709</v>
      </c>
      <c r="P10" s="41">
        <v>0.27001405824521663</v>
      </c>
      <c r="Q10" s="41">
        <v>0.29677207173366199</v>
      </c>
      <c r="R10" s="54">
        <v>0.2460462530321863</v>
      </c>
      <c r="S10" s="41">
        <v>0.22835960207176234</v>
      </c>
      <c r="T10" s="41">
        <v>0.29187008463474606</v>
      </c>
      <c r="U10" s="41">
        <v>0.26431878332785425</v>
      </c>
      <c r="V10" s="41">
        <v>0.2938489740644572</v>
      </c>
      <c r="W10" s="41">
        <v>0.26379497337268382</v>
      </c>
      <c r="X10" s="41">
        <v>0</v>
      </c>
      <c r="Y10" s="54">
        <v>0.14740067565320059</v>
      </c>
      <c r="Z10" s="41">
        <v>0.56528941849137815</v>
      </c>
      <c r="AA10" s="47">
        <v>0.28132587970932599</v>
      </c>
    </row>
    <row r="11" spans="1:27" ht="14" customHeight="1" x14ac:dyDescent="0.25">
      <c r="A11" s="107"/>
      <c r="B11" s="44">
        <v>555</v>
      </c>
      <c r="C11" s="38">
        <v>31</v>
      </c>
      <c r="D11" s="38">
        <v>99</v>
      </c>
      <c r="E11" s="38">
        <v>59</v>
      </c>
      <c r="F11" s="51">
        <v>180</v>
      </c>
      <c r="G11" s="38">
        <v>103</v>
      </c>
      <c r="H11" s="38">
        <v>60</v>
      </c>
      <c r="I11" s="51">
        <v>158</v>
      </c>
      <c r="J11" s="38">
        <v>257</v>
      </c>
      <c r="K11" s="38">
        <v>139</v>
      </c>
      <c r="L11" s="51">
        <v>273</v>
      </c>
      <c r="M11" s="38">
        <v>274</v>
      </c>
      <c r="N11" s="51">
        <v>117</v>
      </c>
      <c r="O11" s="38">
        <v>151</v>
      </c>
      <c r="P11" s="38">
        <v>138</v>
      </c>
      <c r="Q11" s="38">
        <v>150</v>
      </c>
      <c r="R11" s="51">
        <v>126</v>
      </c>
      <c r="S11" s="38">
        <v>81</v>
      </c>
      <c r="T11" s="38">
        <v>86</v>
      </c>
      <c r="U11" s="38">
        <v>183</v>
      </c>
      <c r="V11" s="38">
        <v>31</v>
      </c>
      <c r="W11" s="38">
        <v>47</v>
      </c>
      <c r="X11" s="38">
        <v>0</v>
      </c>
      <c r="Y11" s="51">
        <v>16</v>
      </c>
      <c r="Z11" s="38">
        <v>66</v>
      </c>
      <c r="AA11" s="44">
        <v>37</v>
      </c>
    </row>
    <row r="12" spans="1:27" ht="14" customHeight="1" x14ac:dyDescent="0.25">
      <c r="A12" s="106" t="s">
        <v>131</v>
      </c>
      <c r="B12" s="45">
        <v>0.16278988516163867</v>
      </c>
      <c r="C12" s="39">
        <v>5.4307450516681968E-2</v>
      </c>
      <c r="D12" s="39">
        <v>0.13102838816632473</v>
      </c>
      <c r="E12" s="39">
        <v>0.14419111816237551</v>
      </c>
      <c r="F12" s="52">
        <v>0.11220875641826408</v>
      </c>
      <c r="G12" s="39">
        <v>0.12368671778641765</v>
      </c>
      <c r="H12" s="39">
        <v>0.15306837020227562</v>
      </c>
      <c r="I12" s="52">
        <v>0.14642563669496289</v>
      </c>
      <c r="J12" s="39">
        <v>0.13419267365719675</v>
      </c>
      <c r="K12" s="39">
        <v>0.23075421933641935</v>
      </c>
      <c r="L12" s="52">
        <v>0.11508060478112439</v>
      </c>
      <c r="M12" s="39">
        <v>0.20242649853375233</v>
      </c>
      <c r="N12" s="52">
        <v>0.13182244024899409</v>
      </c>
      <c r="O12" s="39">
        <v>0.1993283951643651</v>
      </c>
      <c r="P12" s="39">
        <v>0.16396170486309869</v>
      </c>
      <c r="Q12" s="39">
        <v>0.15965503354424004</v>
      </c>
      <c r="R12" s="52">
        <v>0.1783853308699492</v>
      </c>
      <c r="S12" s="39">
        <v>0.17820528240896372</v>
      </c>
      <c r="T12" s="39">
        <v>0.10635454588411183</v>
      </c>
      <c r="U12" s="39">
        <v>0.16733939778760831</v>
      </c>
      <c r="V12" s="39">
        <v>0.16994166384773299</v>
      </c>
      <c r="W12" s="39">
        <v>0.15900094471328877</v>
      </c>
      <c r="X12" s="39">
        <v>0</v>
      </c>
      <c r="Y12" s="52">
        <v>0.17049673087573619</v>
      </c>
      <c r="Z12" s="39">
        <v>5.4448027161330161E-2</v>
      </c>
      <c r="AA12" s="45">
        <v>0.30170214342906254</v>
      </c>
    </row>
    <row r="13" spans="1:27" ht="14" customHeight="1" x14ac:dyDescent="0.25">
      <c r="A13" s="108"/>
      <c r="B13" s="48">
        <v>348</v>
      </c>
      <c r="C13" s="42">
        <v>20</v>
      </c>
      <c r="D13" s="42">
        <v>103</v>
      </c>
      <c r="E13" s="42">
        <v>21</v>
      </c>
      <c r="F13" s="57">
        <v>84</v>
      </c>
      <c r="G13" s="42">
        <v>68</v>
      </c>
      <c r="H13" s="42">
        <v>30</v>
      </c>
      <c r="I13" s="57">
        <v>114</v>
      </c>
      <c r="J13" s="42">
        <v>111</v>
      </c>
      <c r="K13" s="42">
        <v>124</v>
      </c>
      <c r="L13" s="57">
        <v>117</v>
      </c>
      <c r="M13" s="42">
        <v>223</v>
      </c>
      <c r="N13" s="57">
        <v>78</v>
      </c>
      <c r="O13" s="42">
        <v>106</v>
      </c>
      <c r="P13" s="42">
        <v>84</v>
      </c>
      <c r="Q13" s="42">
        <v>80</v>
      </c>
      <c r="R13" s="57">
        <v>91</v>
      </c>
      <c r="S13" s="42">
        <v>63</v>
      </c>
      <c r="T13" s="42">
        <v>31</v>
      </c>
      <c r="U13" s="42">
        <v>116</v>
      </c>
      <c r="V13" s="42">
        <v>18</v>
      </c>
      <c r="W13" s="42">
        <v>29</v>
      </c>
      <c r="X13" s="42">
        <v>0</v>
      </c>
      <c r="Y13" s="57">
        <v>18</v>
      </c>
      <c r="Z13" s="42">
        <v>6</v>
      </c>
      <c r="AA13" s="48">
        <v>39</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58" display="Return to index" xr:uid="{89F0E4BA-7D9D-4EBF-80DD-CD200AAFD38D}"/>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44</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252</v>
      </c>
      <c r="B4" s="35">
        <v>203</v>
      </c>
      <c r="C4" s="49">
        <v>0</v>
      </c>
      <c r="D4" s="35">
        <v>0</v>
      </c>
      <c r="E4" s="35">
        <v>0</v>
      </c>
      <c r="F4" s="49">
        <v>114</v>
      </c>
      <c r="G4" s="35">
        <v>13</v>
      </c>
      <c r="H4" s="35">
        <v>4</v>
      </c>
      <c r="I4" s="49">
        <v>13</v>
      </c>
      <c r="J4" s="35">
        <v>157</v>
      </c>
      <c r="K4" s="35">
        <v>33</v>
      </c>
      <c r="L4" s="49">
        <v>111</v>
      </c>
      <c r="M4" s="35">
        <v>92</v>
      </c>
      <c r="N4" s="49">
        <v>24</v>
      </c>
      <c r="O4" s="35">
        <v>32</v>
      </c>
      <c r="P4" s="35">
        <v>60</v>
      </c>
      <c r="Q4" s="35">
        <v>87</v>
      </c>
      <c r="R4" s="49">
        <v>63</v>
      </c>
      <c r="S4" s="35">
        <v>33</v>
      </c>
      <c r="T4" s="35">
        <v>17</v>
      </c>
      <c r="U4" s="35">
        <v>78</v>
      </c>
      <c r="V4" s="35">
        <v>7</v>
      </c>
      <c r="W4" s="35">
        <v>5</v>
      </c>
      <c r="X4" s="35">
        <v>0</v>
      </c>
      <c r="Y4" s="49">
        <v>0</v>
      </c>
      <c r="Z4" s="35">
        <v>109</v>
      </c>
      <c r="AA4" s="36">
        <v>0</v>
      </c>
    </row>
    <row r="5" spans="1:27" s="24" customFormat="1" ht="24" customHeight="1" x14ac:dyDescent="0.25">
      <c r="A5" s="32" t="s">
        <v>253</v>
      </c>
      <c r="B5" s="31">
        <v>197</v>
      </c>
      <c r="C5" s="55">
        <v>0</v>
      </c>
      <c r="D5" s="31">
        <v>0</v>
      </c>
      <c r="E5" s="31">
        <v>0</v>
      </c>
      <c r="F5" s="55">
        <v>122</v>
      </c>
      <c r="G5" s="31">
        <v>17</v>
      </c>
      <c r="H5" s="31">
        <v>6</v>
      </c>
      <c r="I5" s="55">
        <v>19</v>
      </c>
      <c r="J5" s="31">
        <v>146</v>
      </c>
      <c r="K5" s="31">
        <v>32</v>
      </c>
      <c r="L5" s="55">
        <v>122</v>
      </c>
      <c r="M5" s="31">
        <v>75</v>
      </c>
      <c r="N5" s="55">
        <v>35</v>
      </c>
      <c r="O5" s="31">
        <v>43</v>
      </c>
      <c r="P5" s="31">
        <v>58</v>
      </c>
      <c r="Q5" s="31">
        <v>62</v>
      </c>
      <c r="R5" s="55">
        <v>49</v>
      </c>
      <c r="S5" s="31">
        <v>29</v>
      </c>
      <c r="T5" s="31">
        <v>21</v>
      </c>
      <c r="U5" s="31">
        <v>82</v>
      </c>
      <c r="V5" s="31">
        <v>8</v>
      </c>
      <c r="W5" s="31">
        <v>8</v>
      </c>
      <c r="X5" s="31">
        <v>0</v>
      </c>
      <c r="Y5" s="55">
        <v>0</v>
      </c>
      <c r="Z5" s="31">
        <v>116</v>
      </c>
      <c r="AA5" s="56">
        <v>0</v>
      </c>
    </row>
    <row r="6" spans="1:27" ht="14" customHeight="1" x14ac:dyDescent="0.25">
      <c r="A6" s="109" t="s">
        <v>45</v>
      </c>
      <c r="B6" s="43">
        <v>5.5126112407946877E-3</v>
      </c>
      <c r="C6" s="37">
        <v>0</v>
      </c>
      <c r="D6" s="37">
        <v>0</v>
      </c>
      <c r="E6" s="37">
        <v>0</v>
      </c>
      <c r="F6" s="50">
        <v>0</v>
      </c>
      <c r="G6" s="37">
        <v>0</v>
      </c>
      <c r="H6" s="37">
        <v>0</v>
      </c>
      <c r="I6" s="50">
        <v>0</v>
      </c>
      <c r="J6" s="37">
        <v>0</v>
      </c>
      <c r="K6" s="37">
        <v>3.3989504384343519E-2</v>
      </c>
      <c r="L6" s="50">
        <v>0</v>
      </c>
      <c r="M6" s="37">
        <v>1.4407065685852736E-2</v>
      </c>
      <c r="N6" s="50">
        <v>1.678001636470982E-2</v>
      </c>
      <c r="O6" s="37">
        <v>1.1865701646874458E-2</v>
      </c>
      <c r="P6" s="37">
        <v>0</v>
      </c>
      <c r="Q6" s="37">
        <v>0</v>
      </c>
      <c r="R6" s="50">
        <v>2.2082471615397021E-2</v>
      </c>
      <c r="S6" s="37">
        <v>0</v>
      </c>
      <c r="T6" s="37">
        <v>0</v>
      </c>
      <c r="U6" s="37">
        <v>0</v>
      </c>
      <c r="V6" s="37">
        <v>0</v>
      </c>
      <c r="W6" s="37">
        <v>0</v>
      </c>
      <c r="X6" s="37">
        <v>0</v>
      </c>
      <c r="Y6" s="50">
        <v>0</v>
      </c>
      <c r="Z6" s="37">
        <v>0</v>
      </c>
      <c r="AA6" s="43">
        <v>0</v>
      </c>
    </row>
    <row r="7" spans="1:27" ht="14" customHeight="1" x14ac:dyDescent="0.25">
      <c r="A7" s="107"/>
      <c r="B7" s="44">
        <v>1</v>
      </c>
      <c r="C7" s="38">
        <v>0</v>
      </c>
      <c r="D7" s="38">
        <v>0</v>
      </c>
      <c r="E7" s="38">
        <v>0</v>
      </c>
      <c r="F7" s="51">
        <v>0</v>
      </c>
      <c r="G7" s="38">
        <v>0</v>
      </c>
      <c r="H7" s="38">
        <v>0</v>
      </c>
      <c r="I7" s="51">
        <v>0</v>
      </c>
      <c r="J7" s="38">
        <v>0</v>
      </c>
      <c r="K7" s="38">
        <v>1</v>
      </c>
      <c r="L7" s="51">
        <v>0</v>
      </c>
      <c r="M7" s="38">
        <v>1</v>
      </c>
      <c r="N7" s="51">
        <v>1</v>
      </c>
      <c r="O7" s="38">
        <v>1</v>
      </c>
      <c r="P7" s="38">
        <v>0</v>
      </c>
      <c r="Q7" s="38">
        <v>0</v>
      </c>
      <c r="R7" s="51">
        <v>1</v>
      </c>
      <c r="S7" s="38">
        <v>0</v>
      </c>
      <c r="T7" s="38">
        <v>0</v>
      </c>
      <c r="U7" s="38">
        <v>0</v>
      </c>
      <c r="V7" s="38">
        <v>0</v>
      </c>
      <c r="W7" s="38">
        <v>0</v>
      </c>
      <c r="X7" s="38">
        <v>0</v>
      </c>
      <c r="Y7" s="51">
        <v>0</v>
      </c>
      <c r="Z7" s="38">
        <v>0</v>
      </c>
      <c r="AA7" s="44">
        <v>0</v>
      </c>
    </row>
    <row r="8" spans="1:27" ht="14" customHeight="1" x14ac:dyDescent="0.25">
      <c r="A8" s="106" t="s">
        <v>46</v>
      </c>
      <c r="B8" s="45">
        <v>0</v>
      </c>
      <c r="C8" s="39">
        <v>0</v>
      </c>
      <c r="D8" s="39">
        <v>0</v>
      </c>
      <c r="E8" s="39">
        <v>0</v>
      </c>
      <c r="F8" s="52">
        <v>0</v>
      </c>
      <c r="G8" s="39">
        <v>0</v>
      </c>
      <c r="H8" s="39">
        <v>0</v>
      </c>
      <c r="I8" s="52">
        <v>0</v>
      </c>
      <c r="J8" s="39">
        <v>0</v>
      </c>
      <c r="K8" s="39">
        <v>0</v>
      </c>
      <c r="L8" s="52">
        <v>0</v>
      </c>
      <c r="M8" s="39">
        <v>0</v>
      </c>
      <c r="N8" s="52">
        <v>0</v>
      </c>
      <c r="O8" s="39">
        <v>0</v>
      </c>
      <c r="P8" s="39">
        <v>0</v>
      </c>
      <c r="Q8" s="39">
        <v>0</v>
      </c>
      <c r="R8" s="52">
        <v>0</v>
      </c>
      <c r="S8" s="39">
        <v>0</v>
      </c>
      <c r="T8" s="39">
        <v>0</v>
      </c>
      <c r="U8" s="39">
        <v>0</v>
      </c>
      <c r="V8" s="39">
        <v>0</v>
      </c>
      <c r="W8" s="39">
        <v>0</v>
      </c>
      <c r="X8" s="39">
        <v>0</v>
      </c>
      <c r="Y8" s="52">
        <v>0</v>
      </c>
      <c r="Z8" s="39">
        <v>0</v>
      </c>
      <c r="AA8" s="45">
        <v>0</v>
      </c>
    </row>
    <row r="9" spans="1:27" ht="14" customHeight="1" x14ac:dyDescent="0.25">
      <c r="A9" s="106"/>
      <c r="B9" s="46">
        <v>0</v>
      </c>
      <c r="C9" s="40">
        <v>0</v>
      </c>
      <c r="D9" s="40">
        <v>0</v>
      </c>
      <c r="E9" s="40">
        <v>0</v>
      </c>
      <c r="F9" s="53">
        <v>0</v>
      </c>
      <c r="G9" s="40">
        <v>0</v>
      </c>
      <c r="H9" s="40">
        <v>0</v>
      </c>
      <c r="I9" s="53">
        <v>0</v>
      </c>
      <c r="J9" s="40">
        <v>0</v>
      </c>
      <c r="K9" s="40">
        <v>0</v>
      </c>
      <c r="L9" s="53">
        <v>0</v>
      </c>
      <c r="M9" s="40">
        <v>0</v>
      </c>
      <c r="N9" s="53">
        <v>0</v>
      </c>
      <c r="O9" s="40">
        <v>0</v>
      </c>
      <c r="P9" s="40">
        <v>0</v>
      </c>
      <c r="Q9" s="40">
        <v>0</v>
      </c>
      <c r="R9" s="53">
        <v>0</v>
      </c>
      <c r="S9" s="40">
        <v>0</v>
      </c>
      <c r="T9" s="40">
        <v>0</v>
      </c>
      <c r="U9" s="40">
        <v>0</v>
      </c>
      <c r="V9" s="40">
        <v>0</v>
      </c>
      <c r="W9" s="40">
        <v>0</v>
      </c>
      <c r="X9" s="40">
        <v>0</v>
      </c>
      <c r="Y9" s="53">
        <v>0</v>
      </c>
      <c r="Z9" s="40">
        <v>0</v>
      </c>
      <c r="AA9" s="46">
        <v>0</v>
      </c>
    </row>
    <row r="10" spans="1:27" ht="14" customHeight="1" x14ac:dyDescent="0.25">
      <c r="A10" s="107" t="s">
        <v>47</v>
      </c>
      <c r="B10" s="47">
        <v>7.7137584538970808E-3</v>
      </c>
      <c r="C10" s="41">
        <v>0</v>
      </c>
      <c r="D10" s="41">
        <v>0</v>
      </c>
      <c r="E10" s="41">
        <v>0</v>
      </c>
      <c r="F10" s="54">
        <v>0</v>
      </c>
      <c r="G10" s="41">
        <v>0</v>
      </c>
      <c r="H10" s="41">
        <v>0</v>
      </c>
      <c r="I10" s="54">
        <v>0</v>
      </c>
      <c r="J10" s="41">
        <v>2.8950603524625518E-3</v>
      </c>
      <c r="K10" s="41">
        <v>3.4367096321068526E-2</v>
      </c>
      <c r="L10" s="54">
        <v>9.0284167033719345E-3</v>
      </c>
      <c r="M10" s="41">
        <v>5.5925916601566542E-3</v>
      </c>
      <c r="N10" s="54">
        <v>3.1848214548747818E-2</v>
      </c>
      <c r="O10" s="41">
        <v>0</v>
      </c>
      <c r="P10" s="41">
        <v>7.3246870791653027E-3</v>
      </c>
      <c r="Q10" s="41">
        <v>0</v>
      </c>
      <c r="R10" s="54">
        <v>0</v>
      </c>
      <c r="S10" s="41">
        <v>0</v>
      </c>
      <c r="T10" s="41">
        <v>0</v>
      </c>
      <c r="U10" s="41">
        <v>5.1639597416007054E-3</v>
      </c>
      <c r="V10" s="41">
        <v>0</v>
      </c>
      <c r="W10" s="41">
        <v>0.13896097722530049</v>
      </c>
      <c r="X10" s="41">
        <v>0</v>
      </c>
      <c r="Y10" s="54">
        <v>0</v>
      </c>
      <c r="Z10" s="41">
        <v>0</v>
      </c>
      <c r="AA10" s="47">
        <v>0</v>
      </c>
    </row>
    <row r="11" spans="1:27" ht="14" customHeight="1" x14ac:dyDescent="0.25">
      <c r="A11" s="107"/>
      <c r="B11" s="44">
        <v>2</v>
      </c>
      <c r="C11" s="38">
        <v>0</v>
      </c>
      <c r="D11" s="38">
        <v>0</v>
      </c>
      <c r="E11" s="38">
        <v>0</v>
      </c>
      <c r="F11" s="51">
        <v>0</v>
      </c>
      <c r="G11" s="38">
        <v>0</v>
      </c>
      <c r="H11" s="38">
        <v>0</v>
      </c>
      <c r="I11" s="51">
        <v>0</v>
      </c>
      <c r="J11" s="38">
        <v>0</v>
      </c>
      <c r="K11" s="38">
        <v>1</v>
      </c>
      <c r="L11" s="51">
        <v>1</v>
      </c>
      <c r="M11" s="38">
        <v>0</v>
      </c>
      <c r="N11" s="51">
        <v>1</v>
      </c>
      <c r="O11" s="38">
        <v>0</v>
      </c>
      <c r="P11" s="38">
        <v>0</v>
      </c>
      <c r="Q11" s="38">
        <v>0</v>
      </c>
      <c r="R11" s="51">
        <v>0</v>
      </c>
      <c r="S11" s="38">
        <v>0</v>
      </c>
      <c r="T11" s="38">
        <v>0</v>
      </c>
      <c r="U11" s="38">
        <v>0</v>
      </c>
      <c r="V11" s="38">
        <v>0</v>
      </c>
      <c r="W11" s="38">
        <v>1</v>
      </c>
      <c r="X11" s="38">
        <v>0</v>
      </c>
      <c r="Y11" s="51">
        <v>0</v>
      </c>
      <c r="Z11" s="38">
        <v>0</v>
      </c>
      <c r="AA11" s="44">
        <v>0</v>
      </c>
    </row>
    <row r="12" spans="1:27" ht="14" customHeight="1" x14ac:dyDescent="0.25">
      <c r="A12" s="106" t="s">
        <v>48</v>
      </c>
      <c r="B12" s="45">
        <v>0.82681284511766862</v>
      </c>
      <c r="C12" s="39">
        <v>0</v>
      </c>
      <c r="D12" s="39">
        <v>0</v>
      </c>
      <c r="E12" s="39">
        <v>0</v>
      </c>
      <c r="F12" s="52">
        <v>0.95372577464570885</v>
      </c>
      <c r="G12" s="39">
        <v>0.54102085300315284</v>
      </c>
      <c r="H12" s="39">
        <v>0.8825324228038014</v>
      </c>
      <c r="I12" s="52">
        <v>0.55621244702010131</v>
      </c>
      <c r="J12" s="39">
        <v>0.92351950252442638</v>
      </c>
      <c r="K12" s="39">
        <v>0.55067821161861286</v>
      </c>
      <c r="L12" s="52">
        <v>0.80202319750752271</v>
      </c>
      <c r="M12" s="39">
        <v>0.86681029491891559</v>
      </c>
      <c r="N12" s="52">
        <v>0.67938412152388694</v>
      </c>
      <c r="O12" s="39">
        <v>0.82299035580678559</v>
      </c>
      <c r="P12" s="39">
        <v>0.80496079299262069</v>
      </c>
      <c r="Q12" s="39">
        <v>0.9313760623767543</v>
      </c>
      <c r="R12" s="52">
        <v>0.84203510484356814</v>
      </c>
      <c r="S12" s="39">
        <v>0.83558113939457557</v>
      </c>
      <c r="T12" s="39">
        <v>0.6485404937105872</v>
      </c>
      <c r="U12" s="39">
        <v>0.8801293938422714</v>
      </c>
      <c r="V12" s="39">
        <v>1</v>
      </c>
      <c r="W12" s="39">
        <v>0.44078760839360887</v>
      </c>
      <c r="X12" s="39">
        <v>0</v>
      </c>
      <c r="Y12" s="52">
        <v>0</v>
      </c>
      <c r="Z12" s="39">
        <v>1</v>
      </c>
      <c r="AA12" s="45">
        <v>0</v>
      </c>
    </row>
    <row r="13" spans="1:27" ht="14" customHeight="1" x14ac:dyDescent="0.25">
      <c r="A13" s="106"/>
      <c r="B13" s="46">
        <v>163</v>
      </c>
      <c r="C13" s="40">
        <v>0</v>
      </c>
      <c r="D13" s="40">
        <v>0</v>
      </c>
      <c r="E13" s="40">
        <v>0</v>
      </c>
      <c r="F13" s="53">
        <v>116</v>
      </c>
      <c r="G13" s="40">
        <v>9</v>
      </c>
      <c r="H13" s="40">
        <v>5</v>
      </c>
      <c r="I13" s="53">
        <v>11</v>
      </c>
      <c r="J13" s="40">
        <v>135</v>
      </c>
      <c r="K13" s="40">
        <v>18</v>
      </c>
      <c r="L13" s="53">
        <v>98</v>
      </c>
      <c r="M13" s="40">
        <v>65</v>
      </c>
      <c r="N13" s="53">
        <v>23</v>
      </c>
      <c r="O13" s="40">
        <v>35</v>
      </c>
      <c r="P13" s="40">
        <v>46</v>
      </c>
      <c r="Q13" s="40">
        <v>58</v>
      </c>
      <c r="R13" s="53">
        <v>41</v>
      </c>
      <c r="S13" s="40">
        <v>24</v>
      </c>
      <c r="T13" s="40">
        <v>14</v>
      </c>
      <c r="U13" s="40">
        <v>72</v>
      </c>
      <c r="V13" s="40">
        <v>8</v>
      </c>
      <c r="W13" s="40">
        <v>3</v>
      </c>
      <c r="X13" s="40">
        <v>0</v>
      </c>
      <c r="Y13" s="53">
        <v>0</v>
      </c>
      <c r="Z13" s="40">
        <v>116</v>
      </c>
      <c r="AA13" s="46">
        <v>0</v>
      </c>
    </row>
    <row r="14" spans="1:27" ht="14" customHeight="1" x14ac:dyDescent="0.25">
      <c r="A14" s="107" t="s">
        <v>49</v>
      </c>
      <c r="B14" s="47">
        <v>7.0012489455722263E-3</v>
      </c>
      <c r="C14" s="41">
        <v>0</v>
      </c>
      <c r="D14" s="41">
        <v>0</v>
      </c>
      <c r="E14" s="41">
        <v>0</v>
      </c>
      <c r="F14" s="54">
        <v>9.8410996260703196E-3</v>
      </c>
      <c r="G14" s="41">
        <v>0</v>
      </c>
      <c r="H14" s="41">
        <v>0</v>
      </c>
      <c r="I14" s="54">
        <v>0</v>
      </c>
      <c r="J14" s="41">
        <v>8.2141391636764097E-3</v>
      </c>
      <c r="K14" s="41">
        <v>5.732329060864183E-3</v>
      </c>
      <c r="L14" s="54">
        <v>9.8345749972891024E-3</v>
      </c>
      <c r="M14" s="41">
        <v>2.4297512661242029E-3</v>
      </c>
      <c r="N14" s="54">
        <v>5.3121871015476109E-3</v>
      </c>
      <c r="O14" s="41">
        <v>0</v>
      </c>
      <c r="P14" s="41">
        <v>2.0782295245578841E-2</v>
      </c>
      <c r="Q14" s="41">
        <v>0</v>
      </c>
      <c r="R14" s="54">
        <v>0</v>
      </c>
      <c r="S14" s="41">
        <v>6.2527373329405896E-3</v>
      </c>
      <c r="T14" s="41">
        <v>0</v>
      </c>
      <c r="U14" s="41">
        <v>1.465167519462942E-2</v>
      </c>
      <c r="V14" s="41">
        <v>0</v>
      </c>
      <c r="W14" s="41">
        <v>0</v>
      </c>
      <c r="X14" s="41">
        <v>0</v>
      </c>
      <c r="Y14" s="54">
        <v>0</v>
      </c>
      <c r="Z14" s="41">
        <v>0</v>
      </c>
      <c r="AA14" s="47">
        <v>0</v>
      </c>
    </row>
    <row r="15" spans="1:27" ht="14" customHeight="1" x14ac:dyDescent="0.25">
      <c r="A15" s="107"/>
      <c r="B15" s="44">
        <v>1</v>
      </c>
      <c r="C15" s="38">
        <v>0</v>
      </c>
      <c r="D15" s="38">
        <v>0</v>
      </c>
      <c r="E15" s="38">
        <v>0</v>
      </c>
      <c r="F15" s="51">
        <v>1</v>
      </c>
      <c r="G15" s="38">
        <v>0</v>
      </c>
      <c r="H15" s="38">
        <v>0</v>
      </c>
      <c r="I15" s="51">
        <v>0</v>
      </c>
      <c r="J15" s="38">
        <v>1</v>
      </c>
      <c r="K15" s="38">
        <v>0</v>
      </c>
      <c r="L15" s="51">
        <v>1</v>
      </c>
      <c r="M15" s="38">
        <v>0</v>
      </c>
      <c r="N15" s="51">
        <v>0</v>
      </c>
      <c r="O15" s="38">
        <v>0</v>
      </c>
      <c r="P15" s="38">
        <v>1</v>
      </c>
      <c r="Q15" s="38">
        <v>0</v>
      </c>
      <c r="R15" s="51">
        <v>0</v>
      </c>
      <c r="S15" s="38">
        <v>0</v>
      </c>
      <c r="T15" s="38">
        <v>0</v>
      </c>
      <c r="U15" s="38">
        <v>1</v>
      </c>
      <c r="V15" s="38">
        <v>0</v>
      </c>
      <c r="W15" s="38">
        <v>0</v>
      </c>
      <c r="X15" s="38">
        <v>0</v>
      </c>
      <c r="Y15" s="51">
        <v>0</v>
      </c>
      <c r="Z15" s="38">
        <v>0</v>
      </c>
      <c r="AA15" s="44">
        <v>0</v>
      </c>
    </row>
    <row r="16" spans="1:27" ht="14" customHeight="1" x14ac:dyDescent="0.25">
      <c r="A16" s="106" t="s">
        <v>50</v>
      </c>
      <c r="B16" s="45">
        <v>2.0675505403079928E-3</v>
      </c>
      <c r="C16" s="39">
        <v>0</v>
      </c>
      <c r="D16" s="39">
        <v>0</v>
      </c>
      <c r="E16" s="39">
        <v>0</v>
      </c>
      <c r="F16" s="52">
        <v>0</v>
      </c>
      <c r="G16" s="39">
        <v>0</v>
      </c>
      <c r="H16" s="39">
        <v>0</v>
      </c>
      <c r="I16" s="52">
        <v>2.0957117541504418E-2</v>
      </c>
      <c r="J16" s="39">
        <v>0</v>
      </c>
      <c r="K16" s="39">
        <v>0</v>
      </c>
      <c r="L16" s="52">
        <v>0</v>
      </c>
      <c r="M16" s="39">
        <v>5.4034894067268701E-3</v>
      </c>
      <c r="N16" s="52">
        <v>1.1813697611752303E-2</v>
      </c>
      <c r="O16" s="39">
        <v>0</v>
      </c>
      <c r="P16" s="39">
        <v>0</v>
      </c>
      <c r="Q16" s="39">
        <v>0</v>
      </c>
      <c r="R16" s="52">
        <v>8.2822140226177544E-3</v>
      </c>
      <c r="S16" s="39">
        <v>0</v>
      </c>
      <c r="T16" s="39">
        <v>0</v>
      </c>
      <c r="U16" s="39">
        <v>0</v>
      </c>
      <c r="V16" s="39">
        <v>0</v>
      </c>
      <c r="W16" s="39">
        <v>0</v>
      </c>
      <c r="X16" s="39">
        <v>0</v>
      </c>
      <c r="Y16" s="52">
        <v>0</v>
      </c>
      <c r="Z16" s="39">
        <v>0</v>
      </c>
      <c r="AA16" s="45">
        <v>0</v>
      </c>
    </row>
    <row r="17" spans="1:27" ht="14" customHeight="1" x14ac:dyDescent="0.25">
      <c r="A17" s="106"/>
      <c r="B17" s="46">
        <v>0</v>
      </c>
      <c r="C17" s="40">
        <v>0</v>
      </c>
      <c r="D17" s="40">
        <v>0</v>
      </c>
      <c r="E17" s="40">
        <v>0</v>
      </c>
      <c r="F17" s="53">
        <v>0</v>
      </c>
      <c r="G17" s="40">
        <v>0</v>
      </c>
      <c r="H17" s="40">
        <v>0</v>
      </c>
      <c r="I17" s="53">
        <v>0</v>
      </c>
      <c r="J17" s="40">
        <v>0</v>
      </c>
      <c r="K17" s="40">
        <v>0</v>
      </c>
      <c r="L17" s="53">
        <v>0</v>
      </c>
      <c r="M17" s="40">
        <v>0</v>
      </c>
      <c r="N17" s="53">
        <v>0</v>
      </c>
      <c r="O17" s="40">
        <v>0</v>
      </c>
      <c r="P17" s="40">
        <v>0</v>
      </c>
      <c r="Q17" s="40">
        <v>0</v>
      </c>
      <c r="R17" s="53">
        <v>0</v>
      </c>
      <c r="S17" s="40">
        <v>0</v>
      </c>
      <c r="T17" s="40">
        <v>0</v>
      </c>
      <c r="U17" s="40">
        <v>0</v>
      </c>
      <c r="V17" s="40">
        <v>0</v>
      </c>
      <c r="W17" s="40">
        <v>0</v>
      </c>
      <c r="X17" s="40">
        <v>0</v>
      </c>
      <c r="Y17" s="53">
        <v>0</v>
      </c>
      <c r="Z17" s="40">
        <v>0</v>
      </c>
      <c r="AA17" s="46">
        <v>0</v>
      </c>
    </row>
    <row r="18" spans="1:27" ht="14" customHeight="1" x14ac:dyDescent="0.25">
      <c r="A18" s="107" t="s">
        <v>51</v>
      </c>
      <c r="B18" s="47">
        <v>3.6746977887195664E-2</v>
      </c>
      <c r="C18" s="41">
        <v>0</v>
      </c>
      <c r="D18" s="41">
        <v>0</v>
      </c>
      <c r="E18" s="41">
        <v>0</v>
      </c>
      <c r="F18" s="54">
        <v>0</v>
      </c>
      <c r="G18" s="41">
        <v>0.20560870821905897</v>
      </c>
      <c r="H18" s="41">
        <v>0</v>
      </c>
      <c r="I18" s="54">
        <v>2.3663449159858064E-2</v>
      </c>
      <c r="J18" s="41">
        <v>7.9985959087222076E-3</v>
      </c>
      <c r="K18" s="41">
        <v>0.17572576264591763</v>
      </c>
      <c r="L18" s="54">
        <v>4.4679615157599627E-2</v>
      </c>
      <c r="M18" s="41">
        <v>2.3947874567766494E-2</v>
      </c>
      <c r="N18" s="54">
        <v>0.11164695869977244</v>
      </c>
      <c r="O18" s="41">
        <v>4.1276231262213851E-2</v>
      </c>
      <c r="P18" s="41">
        <v>2.0236957082517281E-2</v>
      </c>
      <c r="Q18" s="41">
        <v>7.3936575610322594E-3</v>
      </c>
      <c r="R18" s="54">
        <v>1.3070212455705423E-2</v>
      </c>
      <c r="S18" s="41">
        <v>5.5463927082424785E-2</v>
      </c>
      <c r="T18" s="41">
        <v>9.8029016878741174E-2</v>
      </c>
      <c r="U18" s="41">
        <v>3.5862013721184485E-2</v>
      </c>
      <c r="V18" s="41">
        <v>0</v>
      </c>
      <c r="W18" s="41">
        <v>0</v>
      </c>
      <c r="X18" s="41">
        <v>0</v>
      </c>
      <c r="Y18" s="54">
        <v>0</v>
      </c>
      <c r="Z18" s="41">
        <v>0</v>
      </c>
      <c r="AA18" s="47">
        <v>0</v>
      </c>
    </row>
    <row r="19" spans="1:27" ht="14" customHeight="1" x14ac:dyDescent="0.25">
      <c r="A19" s="107"/>
      <c r="B19" s="44">
        <v>7</v>
      </c>
      <c r="C19" s="38">
        <v>0</v>
      </c>
      <c r="D19" s="38">
        <v>0</v>
      </c>
      <c r="E19" s="38">
        <v>0</v>
      </c>
      <c r="F19" s="51">
        <v>0</v>
      </c>
      <c r="G19" s="38">
        <v>3</v>
      </c>
      <c r="H19" s="38">
        <v>0</v>
      </c>
      <c r="I19" s="51">
        <v>0</v>
      </c>
      <c r="J19" s="38">
        <v>1</v>
      </c>
      <c r="K19" s="38">
        <v>6</v>
      </c>
      <c r="L19" s="51">
        <v>5</v>
      </c>
      <c r="M19" s="38">
        <v>2</v>
      </c>
      <c r="N19" s="51">
        <v>4</v>
      </c>
      <c r="O19" s="38">
        <v>2</v>
      </c>
      <c r="P19" s="38">
        <v>1</v>
      </c>
      <c r="Q19" s="38">
        <v>0</v>
      </c>
      <c r="R19" s="51">
        <v>1</v>
      </c>
      <c r="S19" s="38">
        <v>2</v>
      </c>
      <c r="T19" s="38">
        <v>2</v>
      </c>
      <c r="U19" s="38">
        <v>3</v>
      </c>
      <c r="V19" s="38">
        <v>0</v>
      </c>
      <c r="W19" s="38">
        <v>0</v>
      </c>
      <c r="X19" s="38">
        <v>0</v>
      </c>
      <c r="Y19" s="51">
        <v>0</v>
      </c>
      <c r="Z19" s="38">
        <v>0</v>
      </c>
      <c r="AA19" s="44">
        <v>0</v>
      </c>
    </row>
    <row r="20" spans="1:27" ht="14" customHeight="1" x14ac:dyDescent="0.25">
      <c r="A20" s="106" t="s">
        <v>35</v>
      </c>
      <c r="B20" s="45">
        <v>0.11414500781456419</v>
      </c>
      <c r="C20" s="39">
        <v>0</v>
      </c>
      <c r="D20" s="39">
        <v>0</v>
      </c>
      <c r="E20" s="39">
        <v>0</v>
      </c>
      <c r="F20" s="52">
        <v>3.6433125728220467E-2</v>
      </c>
      <c r="G20" s="39">
        <v>0.25337043877778831</v>
      </c>
      <c r="H20" s="39">
        <v>0.11746757719619863</v>
      </c>
      <c r="I20" s="52">
        <v>0.39916698627853636</v>
      </c>
      <c r="J20" s="39">
        <v>5.7372702050712522E-2</v>
      </c>
      <c r="K20" s="39">
        <v>0.19950709596919347</v>
      </c>
      <c r="L20" s="52">
        <v>0.13443419563421644</v>
      </c>
      <c r="M20" s="39">
        <v>8.1408932494457173E-2</v>
      </c>
      <c r="N20" s="52">
        <v>0.1432148041495829</v>
      </c>
      <c r="O20" s="39">
        <v>0.12386771128412598</v>
      </c>
      <c r="P20" s="39">
        <v>0.14669526760011814</v>
      </c>
      <c r="Q20" s="39">
        <v>6.1230280062213434E-2</v>
      </c>
      <c r="R20" s="52">
        <v>0.11452999706271125</v>
      </c>
      <c r="S20" s="39">
        <v>0.10270219619005921</v>
      </c>
      <c r="T20" s="39">
        <v>0.25343048941067153</v>
      </c>
      <c r="U20" s="39">
        <v>6.419295750031416E-2</v>
      </c>
      <c r="V20" s="39">
        <v>0</v>
      </c>
      <c r="W20" s="39">
        <v>0.42025141438109076</v>
      </c>
      <c r="X20" s="39">
        <v>0</v>
      </c>
      <c r="Y20" s="52">
        <v>0</v>
      </c>
      <c r="Z20" s="39">
        <v>0</v>
      </c>
      <c r="AA20" s="45">
        <v>0</v>
      </c>
    </row>
    <row r="21" spans="1:27" ht="14" customHeight="1" x14ac:dyDescent="0.25">
      <c r="A21" s="108"/>
      <c r="B21" s="48">
        <v>23</v>
      </c>
      <c r="C21" s="42">
        <v>0</v>
      </c>
      <c r="D21" s="42">
        <v>0</v>
      </c>
      <c r="E21" s="42">
        <v>0</v>
      </c>
      <c r="F21" s="57">
        <v>4</v>
      </c>
      <c r="G21" s="42">
        <v>4</v>
      </c>
      <c r="H21" s="42">
        <v>1</v>
      </c>
      <c r="I21" s="57">
        <v>8</v>
      </c>
      <c r="J21" s="42">
        <v>8</v>
      </c>
      <c r="K21" s="42">
        <v>6</v>
      </c>
      <c r="L21" s="57">
        <v>16</v>
      </c>
      <c r="M21" s="42">
        <v>6</v>
      </c>
      <c r="N21" s="57">
        <v>5</v>
      </c>
      <c r="O21" s="42">
        <v>5</v>
      </c>
      <c r="P21" s="42">
        <v>8</v>
      </c>
      <c r="Q21" s="42">
        <v>4</v>
      </c>
      <c r="R21" s="57">
        <v>6</v>
      </c>
      <c r="S21" s="42">
        <v>3</v>
      </c>
      <c r="T21" s="42">
        <v>5</v>
      </c>
      <c r="U21" s="42">
        <v>5</v>
      </c>
      <c r="V21" s="42">
        <v>0</v>
      </c>
      <c r="W21" s="42">
        <v>3</v>
      </c>
      <c r="X21" s="42">
        <v>0</v>
      </c>
      <c r="Y21" s="57">
        <v>0</v>
      </c>
      <c r="Z21" s="42">
        <v>0</v>
      </c>
      <c r="AA21" s="48">
        <v>0</v>
      </c>
    </row>
    <row r="23" spans="1:27" x14ac:dyDescent="0.25">
      <c r="A23" s="26" t="s">
        <v>250</v>
      </c>
    </row>
  </sheetData>
  <mergeCells count="17">
    <mergeCell ref="A16:A17"/>
    <mergeCell ref="A18:A19"/>
    <mergeCell ref="A20:A21"/>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3" location="'Index'!B14" display="Return to index" xr:uid="{E8A8D68B-08C3-47B8-8CF1-23F2C16BFAD4}"/>
  </hyperlinks>
  <pageMargins left="0.7" right="0.7" top="0.75" bottom="0.75" header="0.3" footer="0.3"/>
  <headerFooter alignWithMargins="0"/>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A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170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296</v>
      </c>
      <c r="B4" s="35">
        <v>2141</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297</v>
      </c>
      <c r="B5" s="31">
        <v>2140</v>
      </c>
      <c r="C5" s="55">
        <v>370</v>
      </c>
      <c r="D5" s="31">
        <v>785</v>
      </c>
      <c r="E5" s="31">
        <v>145</v>
      </c>
      <c r="F5" s="55">
        <v>745</v>
      </c>
      <c r="G5" s="31">
        <v>548</v>
      </c>
      <c r="H5" s="31">
        <v>194</v>
      </c>
      <c r="I5" s="55">
        <v>775</v>
      </c>
      <c r="J5" s="31">
        <v>829</v>
      </c>
      <c r="K5" s="31">
        <v>535</v>
      </c>
      <c r="L5" s="55">
        <v>1016</v>
      </c>
      <c r="M5" s="31">
        <v>1104</v>
      </c>
      <c r="N5" s="55">
        <v>594</v>
      </c>
      <c r="O5" s="31">
        <v>531</v>
      </c>
      <c r="P5" s="31">
        <v>511</v>
      </c>
      <c r="Q5" s="31">
        <v>504</v>
      </c>
      <c r="R5" s="55">
        <v>512</v>
      </c>
      <c r="S5" s="31">
        <v>356</v>
      </c>
      <c r="T5" s="31">
        <v>296</v>
      </c>
      <c r="U5" s="31">
        <v>692</v>
      </c>
      <c r="V5" s="31">
        <v>105</v>
      </c>
      <c r="W5" s="31">
        <v>180</v>
      </c>
      <c r="X5" s="31">
        <v>0</v>
      </c>
      <c r="Y5" s="55">
        <v>108</v>
      </c>
      <c r="Z5" s="31">
        <v>116</v>
      </c>
      <c r="AA5" s="56">
        <v>130</v>
      </c>
    </row>
    <row r="6" spans="1:27" ht="14" customHeight="1" x14ac:dyDescent="0.25">
      <c r="A6" s="109" t="s">
        <v>128</v>
      </c>
      <c r="B6" s="43">
        <v>0.43311918324944865</v>
      </c>
      <c r="C6" s="37">
        <v>7.0710294440121946E-2</v>
      </c>
      <c r="D6" s="37">
        <v>0.82520467262016273</v>
      </c>
      <c r="E6" s="37">
        <v>0.45409736075959595</v>
      </c>
      <c r="F6" s="50">
        <v>0.21016044947159362</v>
      </c>
      <c r="G6" s="37">
        <v>0.77677429878586457</v>
      </c>
      <c r="H6" s="37">
        <v>0.63051864162668469</v>
      </c>
      <c r="I6" s="50">
        <v>0.61685630785988654</v>
      </c>
      <c r="J6" s="37">
        <v>0.28369968955394792</v>
      </c>
      <c r="K6" s="37">
        <v>0.39836496403547605</v>
      </c>
      <c r="L6" s="50">
        <v>0.44913366785072784</v>
      </c>
      <c r="M6" s="37">
        <v>0.41957081533651175</v>
      </c>
      <c r="N6" s="50">
        <v>0.5194493943688322</v>
      </c>
      <c r="O6" s="37">
        <v>0.46224500720521533</v>
      </c>
      <c r="P6" s="37">
        <v>0.43473252086376168</v>
      </c>
      <c r="Q6" s="37">
        <v>0.29896716235917575</v>
      </c>
      <c r="R6" s="50">
        <v>0.46651266731253199</v>
      </c>
      <c r="S6" s="37">
        <v>0.38391650852470183</v>
      </c>
      <c r="T6" s="37">
        <v>0.49436775547390061</v>
      </c>
      <c r="U6" s="37">
        <v>0.3955748496678721</v>
      </c>
      <c r="V6" s="37">
        <v>0.47910684409273435</v>
      </c>
      <c r="W6" s="37">
        <v>0.45226392152196515</v>
      </c>
      <c r="X6" s="37">
        <v>0</v>
      </c>
      <c r="Y6" s="50">
        <v>0.77563117864938647</v>
      </c>
      <c r="Z6" s="37">
        <v>0.15919500973908102</v>
      </c>
      <c r="AA6" s="43">
        <v>0.16483142281822874</v>
      </c>
    </row>
    <row r="7" spans="1:27" ht="14" customHeight="1" x14ac:dyDescent="0.25">
      <c r="A7" s="107"/>
      <c r="B7" s="44">
        <v>927</v>
      </c>
      <c r="C7" s="38">
        <v>26</v>
      </c>
      <c r="D7" s="38">
        <v>647</v>
      </c>
      <c r="E7" s="38">
        <v>66</v>
      </c>
      <c r="F7" s="51">
        <v>156</v>
      </c>
      <c r="G7" s="38">
        <v>426</v>
      </c>
      <c r="H7" s="38">
        <v>122</v>
      </c>
      <c r="I7" s="51">
        <v>478</v>
      </c>
      <c r="J7" s="38">
        <v>235</v>
      </c>
      <c r="K7" s="38">
        <v>213</v>
      </c>
      <c r="L7" s="51">
        <v>456</v>
      </c>
      <c r="M7" s="38">
        <v>463</v>
      </c>
      <c r="N7" s="51">
        <v>309</v>
      </c>
      <c r="O7" s="38">
        <v>245</v>
      </c>
      <c r="P7" s="38">
        <v>222</v>
      </c>
      <c r="Q7" s="38">
        <v>151</v>
      </c>
      <c r="R7" s="51">
        <v>239</v>
      </c>
      <c r="S7" s="38">
        <v>137</v>
      </c>
      <c r="T7" s="38">
        <v>146</v>
      </c>
      <c r="U7" s="38">
        <v>274</v>
      </c>
      <c r="V7" s="38">
        <v>50</v>
      </c>
      <c r="W7" s="38">
        <v>81</v>
      </c>
      <c r="X7" s="38">
        <v>0</v>
      </c>
      <c r="Y7" s="51">
        <v>84</v>
      </c>
      <c r="Z7" s="38">
        <v>18</v>
      </c>
      <c r="AA7" s="44">
        <v>21</v>
      </c>
    </row>
    <row r="8" spans="1:27" ht="14" customHeight="1" x14ac:dyDescent="0.25">
      <c r="A8" s="106" t="s">
        <v>129</v>
      </c>
      <c r="B8" s="45">
        <v>0.16700842988316755</v>
      </c>
      <c r="C8" s="39">
        <v>0.6761835316160375</v>
      </c>
      <c r="D8" s="39">
        <v>4.5270715533977678E-2</v>
      </c>
      <c r="E8" s="39">
        <v>6.2269266691214332E-2</v>
      </c>
      <c r="F8" s="52">
        <v>0.34205246203615369</v>
      </c>
      <c r="G8" s="39">
        <v>4.3338893865806388E-2</v>
      </c>
      <c r="H8" s="39">
        <v>7.6770938983846737E-2</v>
      </c>
      <c r="I8" s="52">
        <v>0.11962745734499515</v>
      </c>
      <c r="J8" s="39">
        <v>0.22387684978814032</v>
      </c>
      <c r="K8" s="39">
        <v>0.147584839101289</v>
      </c>
      <c r="L8" s="52">
        <v>0.19701679456639881</v>
      </c>
      <c r="M8" s="39">
        <v>0.14239147373054417</v>
      </c>
      <c r="N8" s="52">
        <v>0.18035495694062029</v>
      </c>
      <c r="O8" s="39">
        <v>0.14742375812309064</v>
      </c>
      <c r="P8" s="39">
        <v>0.12899400835702218</v>
      </c>
      <c r="Q8" s="39">
        <v>0.21046477485091133</v>
      </c>
      <c r="R8" s="52">
        <v>0.13828450500468509</v>
      </c>
      <c r="S8" s="39">
        <v>0.2044861775627497</v>
      </c>
      <c r="T8" s="39">
        <v>0.16389157359764897</v>
      </c>
      <c r="U8" s="39">
        <v>0.17205113201880537</v>
      </c>
      <c r="V8" s="39">
        <v>0.13294801171904447</v>
      </c>
      <c r="W8" s="39">
        <v>0.18027132212952959</v>
      </c>
      <c r="X8" s="39">
        <v>0</v>
      </c>
      <c r="Y8" s="52">
        <v>3.8126375442697473E-2</v>
      </c>
      <c r="Z8" s="39">
        <v>0.11294109528580872</v>
      </c>
      <c r="AA8" s="45">
        <v>8.3001756657390569E-2</v>
      </c>
    </row>
    <row r="9" spans="1:27" ht="14" customHeight="1" x14ac:dyDescent="0.25">
      <c r="A9" s="106"/>
      <c r="B9" s="46">
        <v>357</v>
      </c>
      <c r="C9" s="40">
        <v>250</v>
      </c>
      <c r="D9" s="40">
        <v>36</v>
      </c>
      <c r="E9" s="40">
        <v>9</v>
      </c>
      <c r="F9" s="53">
        <v>255</v>
      </c>
      <c r="G9" s="40">
        <v>24</v>
      </c>
      <c r="H9" s="40">
        <v>15</v>
      </c>
      <c r="I9" s="53">
        <v>93</v>
      </c>
      <c r="J9" s="40">
        <v>186</v>
      </c>
      <c r="K9" s="40">
        <v>79</v>
      </c>
      <c r="L9" s="53">
        <v>200</v>
      </c>
      <c r="M9" s="40">
        <v>157</v>
      </c>
      <c r="N9" s="53">
        <v>107</v>
      </c>
      <c r="O9" s="40">
        <v>78</v>
      </c>
      <c r="P9" s="40">
        <v>66</v>
      </c>
      <c r="Q9" s="40">
        <v>106</v>
      </c>
      <c r="R9" s="53">
        <v>71</v>
      </c>
      <c r="S9" s="40">
        <v>73</v>
      </c>
      <c r="T9" s="40">
        <v>48</v>
      </c>
      <c r="U9" s="40">
        <v>119</v>
      </c>
      <c r="V9" s="40">
        <v>14</v>
      </c>
      <c r="W9" s="40">
        <v>32</v>
      </c>
      <c r="X9" s="40">
        <v>0</v>
      </c>
      <c r="Y9" s="53">
        <v>4</v>
      </c>
      <c r="Z9" s="40">
        <v>13</v>
      </c>
      <c r="AA9" s="46">
        <v>11</v>
      </c>
    </row>
    <row r="10" spans="1:27" ht="14" customHeight="1" x14ac:dyDescent="0.25">
      <c r="A10" s="107" t="s">
        <v>130</v>
      </c>
      <c r="B10" s="47">
        <v>0.24524725797423469</v>
      </c>
      <c r="C10" s="41">
        <v>0.14780300093227555</v>
      </c>
      <c r="D10" s="41">
        <v>6.051845651340898E-2</v>
      </c>
      <c r="E10" s="41">
        <v>0.34644790861353647</v>
      </c>
      <c r="F10" s="54">
        <v>0.30056164843225169</v>
      </c>
      <c r="G10" s="41">
        <v>0.1232484197003795</v>
      </c>
      <c r="H10" s="41">
        <v>0.19134088871256089</v>
      </c>
      <c r="I10" s="54">
        <v>0.15245338860365704</v>
      </c>
      <c r="J10" s="41">
        <v>0.34393531952578377</v>
      </c>
      <c r="K10" s="41">
        <v>0.22684577942745346</v>
      </c>
      <c r="L10" s="54">
        <v>0.2504267569840779</v>
      </c>
      <c r="M10" s="41">
        <v>0.23780253629940057</v>
      </c>
      <c r="N10" s="54">
        <v>0.16701596849220482</v>
      </c>
      <c r="O10" s="41">
        <v>0.22536256552324285</v>
      </c>
      <c r="P10" s="41">
        <v>0.27333106917943395</v>
      </c>
      <c r="Q10" s="41">
        <v>0.32997677283662247</v>
      </c>
      <c r="R10" s="54">
        <v>0.25023945304107981</v>
      </c>
      <c r="S10" s="41">
        <v>0.22753958316242251</v>
      </c>
      <c r="T10" s="41">
        <v>0.22889797941007506</v>
      </c>
      <c r="U10" s="41">
        <v>0.25811928364113368</v>
      </c>
      <c r="V10" s="41">
        <v>0.30015090742476536</v>
      </c>
      <c r="W10" s="41">
        <v>0.21136920513877144</v>
      </c>
      <c r="X10" s="41">
        <v>0</v>
      </c>
      <c r="Y10" s="54">
        <v>5.8986399732420036E-2</v>
      </c>
      <c r="Z10" s="41">
        <v>0.67022141025972404</v>
      </c>
      <c r="AA10" s="47">
        <v>0.38447292793175053</v>
      </c>
    </row>
    <row r="11" spans="1:27" ht="14" customHeight="1" x14ac:dyDescent="0.25">
      <c r="A11" s="107"/>
      <c r="B11" s="44">
        <v>525</v>
      </c>
      <c r="C11" s="38">
        <v>55</v>
      </c>
      <c r="D11" s="38">
        <v>47</v>
      </c>
      <c r="E11" s="38">
        <v>50</v>
      </c>
      <c r="F11" s="51">
        <v>224</v>
      </c>
      <c r="G11" s="38">
        <v>68</v>
      </c>
      <c r="H11" s="38">
        <v>37</v>
      </c>
      <c r="I11" s="51">
        <v>118</v>
      </c>
      <c r="J11" s="38">
        <v>285</v>
      </c>
      <c r="K11" s="38">
        <v>121</v>
      </c>
      <c r="L11" s="51">
        <v>255</v>
      </c>
      <c r="M11" s="38">
        <v>262</v>
      </c>
      <c r="N11" s="51">
        <v>99</v>
      </c>
      <c r="O11" s="38">
        <v>120</v>
      </c>
      <c r="P11" s="38">
        <v>140</v>
      </c>
      <c r="Q11" s="38">
        <v>166</v>
      </c>
      <c r="R11" s="51">
        <v>128</v>
      </c>
      <c r="S11" s="38">
        <v>81</v>
      </c>
      <c r="T11" s="38">
        <v>68</v>
      </c>
      <c r="U11" s="38">
        <v>179</v>
      </c>
      <c r="V11" s="38">
        <v>32</v>
      </c>
      <c r="W11" s="38">
        <v>38</v>
      </c>
      <c r="X11" s="38">
        <v>0</v>
      </c>
      <c r="Y11" s="51">
        <v>6</v>
      </c>
      <c r="Z11" s="38">
        <v>78</v>
      </c>
      <c r="AA11" s="44">
        <v>50</v>
      </c>
    </row>
    <row r="12" spans="1:27" ht="14" customHeight="1" x14ac:dyDescent="0.25">
      <c r="A12" s="106" t="s">
        <v>131</v>
      </c>
      <c r="B12" s="45">
        <v>0.15462512889314864</v>
      </c>
      <c r="C12" s="39">
        <v>0.10530317301156478</v>
      </c>
      <c r="D12" s="39">
        <v>6.900615533244954E-2</v>
      </c>
      <c r="E12" s="39">
        <v>0.13718546393565342</v>
      </c>
      <c r="F12" s="52">
        <v>0.14722544006000007</v>
      </c>
      <c r="G12" s="39">
        <v>5.6638387647950289E-2</v>
      </c>
      <c r="H12" s="39">
        <v>0.10136953067690771</v>
      </c>
      <c r="I12" s="52">
        <v>0.11106284619146013</v>
      </c>
      <c r="J12" s="39">
        <v>0.1484881411321271</v>
      </c>
      <c r="K12" s="39">
        <v>0.22720441743578199</v>
      </c>
      <c r="L12" s="52">
        <v>0.10342278059879537</v>
      </c>
      <c r="M12" s="39">
        <v>0.20023517463354229</v>
      </c>
      <c r="N12" s="52">
        <v>0.13317968019834345</v>
      </c>
      <c r="O12" s="39">
        <v>0.16496866914845187</v>
      </c>
      <c r="P12" s="39">
        <v>0.16294240159978238</v>
      </c>
      <c r="Q12" s="39">
        <v>0.16059128995329025</v>
      </c>
      <c r="R12" s="52">
        <v>0.14496337464170234</v>
      </c>
      <c r="S12" s="39">
        <v>0.18405773075012605</v>
      </c>
      <c r="T12" s="39">
        <v>0.11284269151837499</v>
      </c>
      <c r="U12" s="39">
        <v>0.17425473467218888</v>
      </c>
      <c r="V12" s="39">
        <v>8.7794236763455408E-2</v>
      </c>
      <c r="W12" s="39">
        <v>0.15609555120973387</v>
      </c>
      <c r="X12" s="39">
        <v>0</v>
      </c>
      <c r="Y12" s="52">
        <v>0.12725604617549613</v>
      </c>
      <c r="Z12" s="39">
        <v>5.7642484715385571E-2</v>
      </c>
      <c r="AA12" s="45">
        <v>0.3676938925926308</v>
      </c>
    </row>
    <row r="13" spans="1:27" ht="14" customHeight="1" x14ac:dyDescent="0.25">
      <c r="A13" s="108"/>
      <c r="B13" s="48">
        <v>331</v>
      </c>
      <c r="C13" s="42">
        <v>39</v>
      </c>
      <c r="D13" s="42">
        <v>54</v>
      </c>
      <c r="E13" s="42">
        <v>20</v>
      </c>
      <c r="F13" s="57">
        <v>110</v>
      </c>
      <c r="G13" s="42">
        <v>31</v>
      </c>
      <c r="H13" s="42">
        <v>20</v>
      </c>
      <c r="I13" s="57">
        <v>86</v>
      </c>
      <c r="J13" s="42">
        <v>123</v>
      </c>
      <c r="K13" s="42">
        <v>122</v>
      </c>
      <c r="L13" s="57">
        <v>105</v>
      </c>
      <c r="M13" s="42">
        <v>221</v>
      </c>
      <c r="N13" s="57">
        <v>79</v>
      </c>
      <c r="O13" s="42">
        <v>88</v>
      </c>
      <c r="P13" s="42">
        <v>83</v>
      </c>
      <c r="Q13" s="42">
        <v>81</v>
      </c>
      <c r="R13" s="57">
        <v>74</v>
      </c>
      <c r="S13" s="42">
        <v>65</v>
      </c>
      <c r="T13" s="42">
        <v>33</v>
      </c>
      <c r="U13" s="42">
        <v>121</v>
      </c>
      <c r="V13" s="42">
        <v>9</v>
      </c>
      <c r="W13" s="42">
        <v>28</v>
      </c>
      <c r="X13" s="42">
        <v>0</v>
      </c>
      <c r="Y13" s="57">
        <v>14</v>
      </c>
      <c r="Z13" s="42">
        <v>7</v>
      </c>
      <c r="AA13" s="48">
        <v>48</v>
      </c>
    </row>
    <row r="15" spans="1:27" x14ac:dyDescent="0.25">
      <c r="A15" s="26" t="s">
        <v>250</v>
      </c>
    </row>
  </sheetData>
  <mergeCells count="13">
    <mergeCell ref="A6:A7"/>
    <mergeCell ref="A8:A9"/>
    <mergeCell ref="A10:A11"/>
    <mergeCell ref="A12:A13"/>
    <mergeCell ref="A1:AA1"/>
    <mergeCell ref="A2:A3"/>
    <mergeCell ref="C2:E2"/>
    <mergeCell ref="F2:H2"/>
    <mergeCell ref="I2:K2"/>
    <mergeCell ref="L2:M2"/>
    <mergeCell ref="N2:Q2"/>
    <mergeCell ref="R2:X2"/>
    <mergeCell ref="Y2:AA2"/>
  </mergeCells>
  <hyperlinks>
    <hyperlink ref="A15" location="'Index'!B59" display="Return to index" xr:uid="{6D13344B-53D3-4E0C-91F8-75C97A13602C}"/>
  </hyperlinks>
  <pageMargins left="0.7" right="0.7" top="0.75" bottom="0.75" header="0.3" footer="0.3"/>
  <headerFooter alignWithMargins="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81640625" customWidth="1"/>
    <col min="2" max="2" width="10.81640625" customWidth="1"/>
    <col min="3" max="7" width="14.6328125" customWidth="1"/>
  </cols>
  <sheetData>
    <row r="1" spans="1:7" ht="45" customHeight="1" x14ac:dyDescent="0.25">
      <c r="A1" s="101" t="s">
        <v>171</v>
      </c>
      <c r="B1" s="101"/>
      <c r="C1" s="101"/>
      <c r="D1" s="101"/>
      <c r="E1" s="101"/>
      <c r="F1" s="101"/>
      <c r="G1" s="101"/>
    </row>
    <row r="2" spans="1:7" s="25" customFormat="1" ht="25" x14ac:dyDescent="0.25">
      <c r="A2" s="61"/>
      <c r="B2" s="29" t="s">
        <v>37</v>
      </c>
      <c r="C2" s="29" t="s">
        <v>38</v>
      </c>
      <c r="D2" s="29" t="s">
        <v>33</v>
      </c>
      <c r="E2" s="29" t="s">
        <v>65</v>
      </c>
      <c r="F2" s="29" t="s">
        <v>31</v>
      </c>
      <c r="G2" s="62" t="s">
        <v>48</v>
      </c>
    </row>
    <row r="3" spans="1:7" ht="24" customHeight="1" x14ac:dyDescent="0.25">
      <c r="A3" s="34" t="s">
        <v>272</v>
      </c>
      <c r="B3" s="63">
        <v>2184</v>
      </c>
      <c r="C3" s="63">
        <v>2184</v>
      </c>
      <c r="D3" s="63">
        <v>2184</v>
      </c>
      <c r="E3" s="63">
        <v>2184</v>
      </c>
      <c r="F3" s="63">
        <v>2184</v>
      </c>
      <c r="G3" s="64">
        <v>2184</v>
      </c>
    </row>
    <row r="4" spans="1:7" s="24" customFormat="1" ht="24" customHeight="1" x14ac:dyDescent="0.25">
      <c r="A4" s="32" t="s">
        <v>273</v>
      </c>
      <c r="B4" s="55">
        <v>2183</v>
      </c>
      <c r="C4" s="55">
        <v>2183</v>
      </c>
      <c r="D4" s="55">
        <v>2183</v>
      </c>
      <c r="E4" s="55">
        <v>2183</v>
      </c>
      <c r="F4" s="55">
        <v>2183</v>
      </c>
      <c r="G4" s="65">
        <v>2183</v>
      </c>
    </row>
    <row r="5" spans="1:7" ht="14" customHeight="1" x14ac:dyDescent="0.25">
      <c r="A5" s="111" t="s">
        <v>172</v>
      </c>
      <c r="B5" s="37">
        <v>0.17447761005764853</v>
      </c>
      <c r="C5" s="50">
        <v>0.33718571692906257</v>
      </c>
      <c r="D5" s="50">
        <v>0.15705775672921424</v>
      </c>
      <c r="E5" s="50">
        <v>0.17923675949539203</v>
      </c>
      <c r="F5" s="50">
        <v>8.9965171204264408E-2</v>
      </c>
      <c r="G5" s="66">
        <v>0.19216430718751887</v>
      </c>
    </row>
    <row r="6" spans="1:7" ht="14" customHeight="1" x14ac:dyDescent="0.25">
      <c r="A6" s="112"/>
      <c r="B6" s="38">
        <v>381</v>
      </c>
      <c r="C6" s="51">
        <v>736</v>
      </c>
      <c r="D6" s="51">
        <v>343</v>
      </c>
      <c r="E6" s="51">
        <v>391</v>
      </c>
      <c r="F6" s="51">
        <v>196</v>
      </c>
      <c r="G6" s="67">
        <v>419</v>
      </c>
    </row>
    <row r="7" spans="1:7" ht="14" customHeight="1" x14ac:dyDescent="0.25">
      <c r="A7" s="113" t="s">
        <v>173</v>
      </c>
      <c r="B7" s="39">
        <v>0.51564884175363712</v>
      </c>
      <c r="C7" s="52">
        <v>0.30098658864799011</v>
      </c>
      <c r="D7" s="52">
        <v>0.15082602384947585</v>
      </c>
      <c r="E7" s="52">
        <v>0.20903438977588093</v>
      </c>
      <c r="F7" s="52">
        <v>0.26073798030198519</v>
      </c>
      <c r="G7" s="68">
        <v>0.18155449192090231</v>
      </c>
    </row>
    <row r="8" spans="1:7" ht="14" customHeight="1" x14ac:dyDescent="0.25">
      <c r="A8" s="113"/>
      <c r="B8" s="40">
        <v>1126</v>
      </c>
      <c r="C8" s="53">
        <v>657</v>
      </c>
      <c r="D8" s="53">
        <v>329</v>
      </c>
      <c r="E8" s="53">
        <v>456</v>
      </c>
      <c r="F8" s="53">
        <v>569</v>
      </c>
      <c r="G8" s="69">
        <v>396</v>
      </c>
    </row>
    <row r="9" spans="1:7" ht="14" customHeight="1" x14ac:dyDescent="0.25">
      <c r="A9" s="112" t="s">
        <v>131</v>
      </c>
      <c r="B9" s="41">
        <v>0.30987354818871565</v>
      </c>
      <c r="C9" s="54">
        <v>0.36182769442294893</v>
      </c>
      <c r="D9" s="54">
        <v>0.69211621942131107</v>
      </c>
      <c r="E9" s="54">
        <v>0.61172885072872907</v>
      </c>
      <c r="F9" s="54">
        <v>0.64929684849375235</v>
      </c>
      <c r="G9" s="70">
        <v>0.62628120089158046</v>
      </c>
    </row>
    <row r="10" spans="1:7" ht="14" customHeight="1" x14ac:dyDescent="0.25">
      <c r="A10" s="115"/>
      <c r="B10" s="58">
        <v>676</v>
      </c>
      <c r="C10" s="60">
        <v>790</v>
      </c>
      <c r="D10" s="60">
        <v>1511</v>
      </c>
      <c r="E10" s="60">
        <v>1335</v>
      </c>
      <c r="F10" s="60">
        <v>1417</v>
      </c>
      <c r="G10" s="72">
        <v>1367</v>
      </c>
    </row>
    <row r="12" spans="1:7" x14ac:dyDescent="0.25">
      <c r="A12" s="26" t="s">
        <v>250</v>
      </c>
    </row>
  </sheetData>
  <mergeCells count="4">
    <mergeCell ref="A1:G1"/>
    <mergeCell ref="A5:A6"/>
    <mergeCell ref="A7:A8"/>
    <mergeCell ref="A9:A10"/>
  </mergeCells>
  <hyperlinks>
    <hyperlink ref="A12" location="'Index'!B60" display="Return to index" xr:uid="{2AD26BC6-378C-49E9-8955-FA128ED163E6}"/>
  </hyperlinks>
  <pageMargins left="0.7" right="0.7" top="0.75" bottom="0.75" header="0.3" footer="0.3"/>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174</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172</v>
      </c>
      <c r="B6" s="43">
        <v>0.17447761005764853</v>
      </c>
      <c r="C6" s="37">
        <v>0.48639121159857834</v>
      </c>
      <c r="D6" s="37">
        <v>9.8051725484072649E-2</v>
      </c>
      <c r="E6" s="37">
        <v>0.11764544981505434</v>
      </c>
      <c r="F6" s="50">
        <v>0.2930428328443983</v>
      </c>
      <c r="G6" s="37">
        <v>8.3760450108841103E-2</v>
      </c>
      <c r="H6" s="37">
        <v>0.15216353899544718</v>
      </c>
      <c r="I6" s="50">
        <v>0.14271586838505274</v>
      </c>
      <c r="J6" s="37">
        <v>0.20625653569385199</v>
      </c>
      <c r="K6" s="37">
        <v>0.17110125250367225</v>
      </c>
      <c r="L6" s="50">
        <v>0.21369981383981404</v>
      </c>
      <c r="M6" s="37">
        <v>0.14031645526459399</v>
      </c>
      <c r="N6" s="50">
        <v>0.21862123908200096</v>
      </c>
      <c r="O6" s="37">
        <v>0.10414246490315722</v>
      </c>
      <c r="P6" s="37">
        <v>0.1613208402900472</v>
      </c>
      <c r="Q6" s="37">
        <v>0.20973069214730963</v>
      </c>
      <c r="R6" s="50">
        <v>0.14926708831714666</v>
      </c>
      <c r="S6" s="37">
        <v>0.16408899911959374</v>
      </c>
      <c r="T6" s="37">
        <v>0.20003285609634794</v>
      </c>
      <c r="U6" s="37">
        <v>0.15482665631532624</v>
      </c>
      <c r="V6" s="37">
        <v>0.21906513837878377</v>
      </c>
      <c r="W6" s="37">
        <v>0.24819639043478042</v>
      </c>
      <c r="X6" s="37">
        <v>0.18412186188756791</v>
      </c>
      <c r="Y6" s="50">
        <v>0.10986595583868951</v>
      </c>
      <c r="Z6" s="37">
        <v>0.16922746472865899</v>
      </c>
      <c r="AA6" s="43">
        <v>0.21184356205729279</v>
      </c>
    </row>
    <row r="7" spans="1:27" ht="14" customHeight="1" x14ac:dyDescent="0.25">
      <c r="A7" s="107"/>
      <c r="B7" s="44">
        <v>381</v>
      </c>
      <c r="C7" s="38">
        <v>179</v>
      </c>
      <c r="D7" s="38">
        <v>76</v>
      </c>
      <c r="E7" s="38">
        <v>16</v>
      </c>
      <c r="F7" s="51">
        <v>216</v>
      </c>
      <c r="G7" s="38">
        <v>46</v>
      </c>
      <c r="H7" s="38">
        <v>29</v>
      </c>
      <c r="I7" s="51">
        <v>110</v>
      </c>
      <c r="J7" s="38">
        <v>172</v>
      </c>
      <c r="K7" s="38">
        <v>99</v>
      </c>
      <c r="L7" s="51">
        <v>222</v>
      </c>
      <c r="M7" s="38">
        <v>158</v>
      </c>
      <c r="N7" s="51">
        <v>132</v>
      </c>
      <c r="O7" s="38">
        <v>56</v>
      </c>
      <c r="P7" s="38">
        <v>84</v>
      </c>
      <c r="Q7" s="38">
        <v>108</v>
      </c>
      <c r="R7" s="51">
        <v>75</v>
      </c>
      <c r="S7" s="38">
        <v>57</v>
      </c>
      <c r="T7" s="38">
        <v>56</v>
      </c>
      <c r="U7" s="38">
        <v>100</v>
      </c>
      <c r="V7" s="38">
        <v>22</v>
      </c>
      <c r="W7" s="38">
        <v>55</v>
      </c>
      <c r="X7" s="38">
        <v>14</v>
      </c>
      <c r="Y7" s="51">
        <v>12</v>
      </c>
      <c r="Z7" s="38">
        <v>20</v>
      </c>
      <c r="AA7" s="44">
        <v>27</v>
      </c>
    </row>
    <row r="8" spans="1:27" ht="14" customHeight="1" x14ac:dyDescent="0.25">
      <c r="A8" s="106" t="s">
        <v>173</v>
      </c>
      <c r="B8" s="45">
        <v>0.51564884175363712</v>
      </c>
      <c r="C8" s="39">
        <v>0.2036163442381681</v>
      </c>
      <c r="D8" s="39">
        <v>0.71672365099142565</v>
      </c>
      <c r="E8" s="39">
        <v>0.61354501937338046</v>
      </c>
      <c r="F8" s="52">
        <v>0.39266229491618837</v>
      </c>
      <c r="G8" s="39">
        <v>0.71814846317267711</v>
      </c>
      <c r="H8" s="39">
        <v>0.63876471891266962</v>
      </c>
      <c r="I8" s="52">
        <v>0.62142010097039058</v>
      </c>
      <c r="J8" s="39">
        <v>0.45452279383272887</v>
      </c>
      <c r="K8" s="39">
        <v>0.4626222609508554</v>
      </c>
      <c r="L8" s="52">
        <v>0.54190299509262763</v>
      </c>
      <c r="M8" s="39">
        <v>0.49053395960723611</v>
      </c>
      <c r="N8" s="52">
        <v>0.56252265233655319</v>
      </c>
      <c r="O8" s="39">
        <v>0.53990054283215949</v>
      </c>
      <c r="P8" s="39">
        <v>0.50846162633412761</v>
      </c>
      <c r="Q8" s="39">
        <v>0.44225399698329876</v>
      </c>
      <c r="R8" s="52">
        <v>0.57220372824158539</v>
      </c>
      <c r="S8" s="39">
        <v>0.52495747998779452</v>
      </c>
      <c r="T8" s="39">
        <v>0.53296777887022695</v>
      </c>
      <c r="U8" s="39">
        <v>0.49048328241934214</v>
      </c>
      <c r="V8" s="39">
        <v>0.5142431744859578</v>
      </c>
      <c r="W8" s="39">
        <v>0.4316499780064027</v>
      </c>
      <c r="X8" s="39">
        <v>0.49695933878217474</v>
      </c>
      <c r="Y8" s="52">
        <v>0.70769925023724989</v>
      </c>
      <c r="Z8" s="39">
        <v>0.49322208032144871</v>
      </c>
      <c r="AA8" s="45">
        <v>0.36804078097667614</v>
      </c>
    </row>
    <row r="9" spans="1:27" ht="14" customHeight="1" x14ac:dyDescent="0.25">
      <c r="A9" s="106"/>
      <c r="B9" s="46">
        <v>1126</v>
      </c>
      <c r="C9" s="40">
        <v>75</v>
      </c>
      <c r="D9" s="40">
        <v>552</v>
      </c>
      <c r="E9" s="40">
        <v>85</v>
      </c>
      <c r="F9" s="53">
        <v>290</v>
      </c>
      <c r="G9" s="40">
        <v>391</v>
      </c>
      <c r="H9" s="40">
        <v>123</v>
      </c>
      <c r="I9" s="53">
        <v>479</v>
      </c>
      <c r="J9" s="40">
        <v>378</v>
      </c>
      <c r="K9" s="40">
        <v>268</v>
      </c>
      <c r="L9" s="53">
        <v>562</v>
      </c>
      <c r="M9" s="40">
        <v>552</v>
      </c>
      <c r="N9" s="53">
        <v>341</v>
      </c>
      <c r="O9" s="40">
        <v>292</v>
      </c>
      <c r="P9" s="40">
        <v>265</v>
      </c>
      <c r="Q9" s="40">
        <v>228</v>
      </c>
      <c r="R9" s="53">
        <v>288</v>
      </c>
      <c r="S9" s="40">
        <v>184</v>
      </c>
      <c r="T9" s="40">
        <v>150</v>
      </c>
      <c r="U9" s="40">
        <v>316</v>
      </c>
      <c r="V9" s="40">
        <v>53</v>
      </c>
      <c r="W9" s="40">
        <v>96</v>
      </c>
      <c r="X9" s="40">
        <v>39</v>
      </c>
      <c r="Y9" s="53">
        <v>77</v>
      </c>
      <c r="Z9" s="40">
        <v>57</v>
      </c>
      <c r="AA9" s="46">
        <v>47</v>
      </c>
    </row>
    <row r="10" spans="1:27" ht="14" customHeight="1" x14ac:dyDescent="0.25">
      <c r="A10" s="107" t="s">
        <v>131</v>
      </c>
      <c r="B10" s="47">
        <v>0.30987354818871565</v>
      </c>
      <c r="C10" s="41">
        <v>0.30999244416325239</v>
      </c>
      <c r="D10" s="41">
        <v>0.18522462352450111</v>
      </c>
      <c r="E10" s="41">
        <v>0.268809530811565</v>
      </c>
      <c r="F10" s="54">
        <v>0.31429487223941233</v>
      </c>
      <c r="G10" s="41">
        <v>0.19809108671848197</v>
      </c>
      <c r="H10" s="41">
        <v>0.20907174209188301</v>
      </c>
      <c r="I10" s="54">
        <v>0.23586403064455555</v>
      </c>
      <c r="J10" s="41">
        <v>0.33922067047341914</v>
      </c>
      <c r="K10" s="41">
        <v>0.36627648654547207</v>
      </c>
      <c r="L10" s="54">
        <v>0.24439719106755639</v>
      </c>
      <c r="M10" s="41">
        <v>0.36914958512817003</v>
      </c>
      <c r="N10" s="54">
        <v>0.2188561085814455</v>
      </c>
      <c r="O10" s="41">
        <v>0.35595699226468369</v>
      </c>
      <c r="P10" s="41">
        <v>0.33021753337582616</v>
      </c>
      <c r="Q10" s="41">
        <v>0.34801531086939114</v>
      </c>
      <c r="R10" s="54">
        <v>0.27852918344126809</v>
      </c>
      <c r="S10" s="41">
        <v>0.31095352089261108</v>
      </c>
      <c r="T10" s="41">
        <v>0.26699936503342481</v>
      </c>
      <c r="U10" s="41">
        <v>0.35469006126533181</v>
      </c>
      <c r="V10" s="41">
        <v>0.26669168713525815</v>
      </c>
      <c r="W10" s="41">
        <v>0.3201536315588166</v>
      </c>
      <c r="X10" s="41">
        <v>0.31891879933025769</v>
      </c>
      <c r="Y10" s="54">
        <v>0.1824347939240607</v>
      </c>
      <c r="Z10" s="41">
        <v>0.33755045494989167</v>
      </c>
      <c r="AA10" s="47">
        <v>0.42011565696603093</v>
      </c>
    </row>
    <row r="11" spans="1:27" ht="14" customHeight="1" x14ac:dyDescent="0.25">
      <c r="A11" s="110"/>
      <c r="B11" s="59">
        <v>676</v>
      </c>
      <c r="C11" s="58">
        <v>114</v>
      </c>
      <c r="D11" s="58">
        <v>143</v>
      </c>
      <c r="E11" s="58">
        <v>37</v>
      </c>
      <c r="F11" s="60">
        <v>232</v>
      </c>
      <c r="G11" s="58">
        <v>108</v>
      </c>
      <c r="H11" s="58">
        <v>40</v>
      </c>
      <c r="I11" s="60">
        <v>182</v>
      </c>
      <c r="J11" s="58">
        <v>282</v>
      </c>
      <c r="K11" s="58">
        <v>212</v>
      </c>
      <c r="L11" s="60">
        <v>253</v>
      </c>
      <c r="M11" s="58">
        <v>416</v>
      </c>
      <c r="N11" s="60">
        <v>133</v>
      </c>
      <c r="O11" s="58">
        <v>192</v>
      </c>
      <c r="P11" s="58">
        <v>172</v>
      </c>
      <c r="Q11" s="58">
        <v>179</v>
      </c>
      <c r="R11" s="60">
        <v>140</v>
      </c>
      <c r="S11" s="58">
        <v>109</v>
      </c>
      <c r="T11" s="58">
        <v>75</v>
      </c>
      <c r="U11" s="58">
        <v>229</v>
      </c>
      <c r="V11" s="58">
        <v>27</v>
      </c>
      <c r="W11" s="58">
        <v>71</v>
      </c>
      <c r="X11" s="58">
        <v>25</v>
      </c>
      <c r="Y11" s="60">
        <v>20</v>
      </c>
      <c r="Z11" s="58">
        <v>39</v>
      </c>
      <c r="AA11" s="59">
        <v>54</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61" display="Return to index" xr:uid="{1915053A-725A-4A3A-96CA-A8FDE47F5EFF}"/>
  </hyperlinks>
  <pageMargins left="0.7" right="0.7" top="0.75" bottom="0.75" header="0.3" footer="0.3"/>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175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172</v>
      </c>
      <c r="B6" s="43">
        <v>0.33718571692906257</v>
      </c>
      <c r="C6" s="37">
        <v>0.19054885979654948</v>
      </c>
      <c r="D6" s="37">
        <v>0.60966201368232575</v>
      </c>
      <c r="E6" s="37">
        <v>0.35738397169979164</v>
      </c>
      <c r="F6" s="50">
        <v>0.23401304190343228</v>
      </c>
      <c r="G6" s="37">
        <v>0.5432501018041439</v>
      </c>
      <c r="H6" s="37">
        <v>0.43071952791068419</v>
      </c>
      <c r="I6" s="50">
        <v>0.40798179675805862</v>
      </c>
      <c r="J6" s="37">
        <v>0.25184205790119918</v>
      </c>
      <c r="K6" s="37">
        <v>0.36557205216443833</v>
      </c>
      <c r="L6" s="50">
        <v>0.38362245590430333</v>
      </c>
      <c r="M6" s="37">
        <v>0.29754214640129623</v>
      </c>
      <c r="N6" s="50">
        <v>0.45685594455525746</v>
      </c>
      <c r="O6" s="37">
        <v>0.32252961188422735</v>
      </c>
      <c r="P6" s="37">
        <v>0.3419928961238049</v>
      </c>
      <c r="Q6" s="37">
        <v>0.20677016992336927</v>
      </c>
      <c r="R6" s="50">
        <v>0.37972395984966389</v>
      </c>
      <c r="S6" s="37">
        <v>0.32695750780602467</v>
      </c>
      <c r="T6" s="37">
        <v>0.40406627768708148</v>
      </c>
      <c r="U6" s="37">
        <v>0.30028790690692975</v>
      </c>
      <c r="V6" s="37">
        <v>0.43762993594206401</v>
      </c>
      <c r="W6" s="37">
        <v>0.30325343850900316</v>
      </c>
      <c r="X6" s="37">
        <v>0.13861311121227693</v>
      </c>
      <c r="Y6" s="50">
        <v>0.67742165903021589</v>
      </c>
      <c r="Z6" s="37">
        <v>0.14060905166566307</v>
      </c>
      <c r="AA6" s="43">
        <v>8.3063601101662901E-2</v>
      </c>
    </row>
    <row r="7" spans="1:27" ht="14" customHeight="1" x14ac:dyDescent="0.25">
      <c r="A7" s="107"/>
      <c r="B7" s="44">
        <v>736</v>
      </c>
      <c r="C7" s="38">
        <v>70</v>
      </c>
      <c r="D7" s="38">
        <v>470</v>
      </c>
      <c r="E7" s="38">
        <v>49</v>
      </c>
      <c r="F7" s="51">
        <v>173</v>
      </c>
      <c r="G7" s="38">
        <v>296</v>
      </c>
      <c r="H7" s="38">
        <v>83</v>
      </c>
      <c r="I7" s="51">
        <v>315</v>
      </c>
      <c r="J7" s="38">
        <v>210</v>
      </c>
      <c r="K7" s="38">
        <v>212</v>
      </c>
      <c r="L7" s="51">
        <v>398</v>
      </c>
      <c r="M7" s="38">
        <v>335</v>
      </c>
      <c r="N7" s="51">
        <v>277</v>
      </c>
      <c r="O7" s="38">
        <v>174</v>
      </c>
      <c r="P7" s="38">
        <v>178</v>
      </c>
      <c r="Q7" s="38">
        <v>106</v>
      </c>
      <c r="R7" s="51">
        <v>191</v>
      </c>
      <c r="S7" s="38">
        <v>114</v>
      </c>
      <c r="T7" s="38">
        <v>114</v>
      </c>
      <c r="U7" s="38">
        <v>194</v>
      </c>
      <c r="V7" s="38">
        <v>45</v>
      </c>
      <c r="W7" s="38">
        <v>68</v>
      </c>
      <c r="X7" s="38">
        <v>11</v>
      </c>
      <c r="Y7" s="51">
        <v>74</v>
      </c>
      <c r="Z7" s="38">
        <v>16</v>
      </c>
      <c r="AA7" s="44">
        <v>11</v>
      </c>
    </row>
    <row r="8" spans="1:27" ht="14" customHeight="1" x14ac:dyDescent="0.25">
      <c r="A8" s="106" t="s">
        <v>173</v>
      </c>
      <c r="B8" s="45">
        <v>0.30098658864799011</v>
      </c>
      <c r="C8" s="39">
        <v>0.45625785685907871</v>
      </c>
      <c r="D8" s="39">
        <v>0.15479914588142532</v>
      </c>
      <c r="E8" s="39">
        <v>0.30352874648291228</v>
      </c>
      <c r="F8" s="52">
        <v>0.42115583398779022</v>
      </c>
      <c r="G8" s="39">
        <v>0.19453109995924522</v>
      </c>
      <c r="H8" s="39">
        <v>0.30367712223309029</v>
      </c>
      <c r="I8" s="52">
        <v>0.27347136522243498</v>
      </c>
      <c r="J8" s="39">
        <v>0.38128834360429997</v>
      </c>
      <c r="K8" s="39">
        <v>0.22218990069813105</v>
      </c>
      <c r="L8" s="52">
        <v>0.32614601858545716</v>
      </c>
      <c r="M8" s="39">
        <v>0.27487282927776241</v>
      </c>
      <c r="N8" s="52">
        <v>0.25871051706667914</v>
      </c>
      <c r="O8" s="39">
        <v>0.26490476627875625</v>
      </c>
      <c r="P8" s="39">
        <v>0.27814553883496862</v>
      </c>
      <c r="Q8" s="39">
        <v>0.41185203907185503</v>
      </c>
      <c r="R8" s="52">
        <v>0.27058653659581444</v>
      </c>
      <c r="S8" s="39">
        <v>0.30555887299904383</v>
      </c>
      <c r="T8" s="39">
        <v>0.30157488665339638</v>
      </c>
      <c r="U8" s="39">
        <v>0.30649180014737992</v>
      </c>
      <c r="V8" s="39">
        <v>0.29864259161174</v>
      </c>
      <c r="W8" s="39">
        <v>0.29969433062204776</v>
      </c>
      <c r="X8" s="39">
        <v>0.43438604840579598</v>
      </c>
      <c r="Y8" s="52">
        <v>0.10902132311801101</v>
      </c>
      <c r="Z8" s="39">
        <v>0.54556967979707305</v>
      </c>
      <c r="AA8" s="45">
        <v>0.46808950925647119</v>
      </c>
    </row>
    <row r="9" spans="1:27" ht="14" customHeight="1" x14ac:dyDescent="0.25">
      <c r="A9" s="106"/>
      <c r="B9" s="46">
        <v>657</v>
      </c>
      <c r="C9" s="40">
        <v>168</v>
      </c>
      <c r="D9" s="40">
        <v>119</v>
      </c>
      <c r="E9" s="40">
        <v>42</v>
      </c>
      <c r="F9" s="53">
        <v>311</v>
      </c>
      <c r="G9" s="40">
        <v>106</v>
      </c>
      <c r="H9" s="40">
        <v>58</v>
      </c>
      <c r="I9" s="53">
        <v>211</v>
      </c>
      <c r="J9" s="40">
        <v>317</v>
      </c>
      <c r="K9" s="40">
        <v>129</v>
      </c>
      <c r="L9" s="53">
        <v>338</v>
      </c>
      <c r="M9" s="40">
        <v>309</v>
      </c>
      <c r="N9" s="53">
        <v>157</v>
      </c>
      <c r="O9" s="40">
        <v>143</v>
      </c>
      <c r="P9" s="40">
        <v>145</v>
      </c>
      <c r="Q9" s="40">
        <v>212</v>
      </c>
      <c r="R9" s="53">
        <v>136</v>
      </c>
      <c r="S9" s="40">
        <v>107</v>
      </c>
      <c r="T9" s="40">
        <v>85</v>
      </c>
      <c r="U9" s="40">
        <v>198</v>
      </c>
      <c r="V9" s="40">
        <v>31</v>
      </c>
      <c r="W9" s="40">
        <v>67</v>
      </c>
      <c r="X9" s="40">
        <v>34</v>
      </c>
      <c r="Y9" s="53">
        <v>12</v>
      </c>
      <c r="Z9" s="40">
        <v>63</v>
      </c>
      <c r="AA9" s="46">
        <v>60</v>
      </c>
    </row>
    <row r="10" spans="1:27" ht="14" customHeight="1" x14ac:dyDescent="0.25">
      <c r="A10" s="107" t="s">
        <v>131</v>
      </c>
      <c r="B10" s="47">
        <v>0.36182769442294893</v>
      </c>
      <c r="C10" s="41">
        <v>0.35319328334437039</v>
      </c>
      <c r="D10" s="41">
        <v>0.23553884043624781</v>
      </c>
      <c r="E10" s="41">
        <v>0.33908728181729564</v>
      </c>
      <c r="F10" s="54">
        <v>0.34483112410877675</v>
      </c>
      <c r="G10" s="41">
        <v>0.26221879823661154</v>
      </c>
      <c r="H10" s="41">
        <v>0.26560334985622536</v>
      </c>
      <c r="I10" s="54">
        <v>0.31854683801950484</v>
      </c>
      <c r="J10" s="41">
        <v>0.36686959849450096</v>
      </c>
      <c r="K10" s="41">
        <v>0.41223804713743062</v>
      </c>
      <c r="L10" s="54">
        <v>0.2902315255102374</v>
      </c>
      <c r="M10" s="41">
        <v>0.4275850243209412</v>
      </c>
      <c r="N10" s="54">
        <v>0.28443353837806262</v>
      </c>
      <c r="O10" s="41">
        <v>0.41256562183701712</v>
      </c>
      <c r="P10" s="41">
        <v>0.37986156504122776</v>
      </c>
      <c r="Q10" s="41">
        <v>0.38137779100477531</v>
      </c>
      <c r="R10" s="54">
        <v>0.3496895035545225</v>
      </c>
      <c r="S10" s="41">
        <v>0.36748361919493128</v>
      </c>
      <c r="T10" s="41">
        <v>0.2943588356595212</v>
      </c>
      <c r="U10" s="41">
        <v>0.39322029294569033</v>
      </c>
      <c r="V10" s="41">
        <v>0.26372747244619565</v>
      </c>
      <c r="W10" s="41">
        <v>0.39705223086894892</v>
      </c>
      <c r="X10" s="41">
        <v>0.42700084038192743</v>
      </c>
      <c r="Y10" s="54">
        <v>0.21355701785177339</v>
      </c>
      <c r="Z10" s="41">
        <v>0.31382126853726333</v>
      </c>
      <c r="AA10" s="47">
        <v>0.44884688964186586</v>
      </c>
    </row>
    <row r="11" spans="1:27" ht="14" customHeight="1" x14ac:dyDescent="0.25">
      <c r="A11" s="110"/>
      <c r="B11" s="59">
        <v>790</v>
      </c>
      <c r="C11" s="58">
        <v>130</v>
      </c>
      <c r="D11" s="58">
        <v>182</v>
      </c>
      <c r="E11" s="58">
        <v>47</v>
      </c>
      <c r="F11" s="60">
        <v>255</v>
      </c>
      <c r="G11" s="58">
        <v>143</v>
      </c>
      <c r="H11" s="58">
        <v>51</v>
      </c>
      <c r="I11" s="60">
        <v>246</v>
      </c>
      <c r="J11" s="58">
        <v>305</v>
      </c>
      <c r="K11" s="58">
        <v>239</v>
      </c>
      <c r="L11" s="60">
        <v>301</v>
      </c>
      <c r="M11" s="58">
        <v>481</v>
      </c>
      <c r="N11" s="60">
        <v>172</v>
      </c>
      <c r="O11" s="58">
        <v>223</v>
      </c>
      <c r="P11" s="58">
        <v>198</v>
      </c>
      <c r="Q11" s="58">
        <v>196</v>
      </c>
      <c r="R11" s="60">
        <v>176</v>
      </c>
      <c r="S11" s="58">
        <v>128</v>
      </c>
      <c r="T11" s="58">
        <v>83</v>
      </c>
      <c r="U11" s="58">
        <v>253</v>
      </c>
      <c r="V11" s="58">
        <v>27</v>
      </c>
      <c r="W11" s="58">
        <v>88</v>
      </c>
      <c r="X11" s="58">
        <v>34</v>
      </c>
      <c r="Y11" s="60">
        <v>23</v>
      </c>
      <c r="Z11" s="58">
        <v>36</v>
      </c>
      <c r="AA11" s="59">
        <v>57</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62" display="Return to index" xr:uid="{D658CB85-2C1F-4DDB-B5A0-0D42F509F4C9}"/>
  </hyperlinks>
  <pageMargins left="0.7" right="0.7" top="0.75" bottom="0.75" header="0.3" footer="0.3"/>
  <headerFooter alignWithMargins="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176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172</v>
      </c>
      <c r="B6" s="43">
        <v>0.15705775672921424</v>
      </c>
      <c r="C6" s="37">
        <v>0.13722347972167445</v>
      </c>
      <c r="D6" s="37">
        <v>0.19971833593506305</v>
      </c>
      <c r="E6" s="37">
        <v>0.20545369516834286</v>
      </c>
      <c r="F6" s="50">
        <v>8.7669931322709532E-2</v>
      </c>
      <c r="G6" s="37">
        <v>0.23642907526238466</v>
      </c>
      <c r="H6" s="37">
        <v>0.2407272867780697</v>
      </c>
      <c r="I6" s="50">
        <v>0.18343903171863127</v>
      </c>
      <c r="J6" s="37">
        <v>0.10307449335604096</v>
      </c>
      <c r="K6" s="37">
        <v>0.19952603551453035</v>
      </c>
      <c r="L6" s="50">
        <v>0.19492872148242413</v>
      </c>
      <c r="M6" s="37">
        <v>0.12134930135099613</v>
      </c>
      <c r="N6" s="50">
        <v>0.28477906134798614</v>
      </c>
      <c r="O6" s="37">
        <v>0.15422707494136337</v>
      </c>
      <c r="P6" s="37">
        <v>0.10573136031076592</v>
      </c>
      <c r="Q6" s="37">
        <v>6.1669249248616775E-2</v>
      </c>
      <c r="R6" s="50">
        <v>0.17182504527050146</v>
      </c>
      <c r="S6" s="37">
        <v>0.15965515555888013</v>
      </c>
      <c r="T6" s="37">
        <v>0.22249935116529063</v>
      </c>
      <c r="U6" s="37">
        <v>0.13420418549301372</v>
      </c>
      <c r="V6" s="37">
        <v>0.15019090440902638</v>
      </c>
      <c r="W6" s="37">
        <v>0.13491250265342683</v>
      </c>
      <c r="X6" s="37">
        <v>7.5673730540793627E-2</v>
      </c>
      <c r="Y6" s="50">
        <v>5.9608898944061711E-2</v>
      </c>
      <c r="Z6" s="37">
        <v>7.4348678294979181E-2</v>
      </c>
      <c r="AA6" s="43">
        <v>3.7716477638237211E-2</v>
      </c>
    </row>
    <row r="7" spans="1:27" ht="14" customHeight="1" x14ac:dyDescent="0.25">
      <c r="A7" s="107"/>
      <c r="B7" s="44">
        <v>343</v>
      </c>
      <c r="C7" s="38">
        <v>51</v>
      </c>
      <c r="D7" s="38">
        <v>154</v>
      </c>
      <c r="E7" s="38">
        <v>28</v>
      </c>
      <c r="F7" s="51">
        <v>65</v>
      </c>
      <c r="G7" s="38">
        <v>129</v>
      </c>
      <c r="H7" s="38">
        <v>46</v>
      </c>
      <c r="I7" s="51">
        <v>142</v>
      </c>
      <c r="J7" s="38">
        <v>86</v>
      </c>
      <c r="K7" s="38">
        <v>116</v>
      </c>
      <c r="L7" s="51">
        <v>202</v>
      </c>
      <c r="M7" s="38">
        <v>137</v>
      </c>
      <c r="N7" s="51">
        <v>173</v>
      </c>
      <c r="O7" s="38">
        <v>83</v>
      </c>
      <c r="P7" s="38">
        <v>55</v>
      </c>
      <c r="Q7" s="38">
        <v>32</v>
      </c>
      <c r="R7" s="51">
        <v>86</v>
      </c>
      <c r="S7" s="38">
        <v>56</v>
      </c>
      <c r="T7" s="38">
        <v>63</v>
      </c>
      <c r="U7" s="38">
        <v>87</v>
      </c>
      <c r="V7" s="38">
        <v>15</v>
      </c>
      <c r="W7" s="38">
        <v>30</v>
      </c>
      <c r="X7" s="38">
        <v>6</v>
      </c>
      <c r="Y7" s="51">
        <v>7</v>
      </c>
      <c r="Z7" s="38">
        <v>9</v>
      </c>
      <c r="AA7" s="44">
        <v>5</v>
      </c>
    </row>
    <row r="8" spans="1:27" ht="14" customHeight="1" x14ac:dyDescent="0.25">
      <c r="A8" s="106" t="s">
        <v>173</v>
      </c>
      <c r="B8" s="45">
        <v>0.15082602384947585</v>
      </c>
      <c r="C8" s="39">
        <v>0.2060418110314563</v>
      </c>
      <c r="D8" s="39">
        <v>0.13785126724903077</v>
      </c>
      <c r="E8" s="39">
        <v>0.10950586498911001</v>
      </c>
      <c r="F8" s="52">
        <v>0.16313537561320285</v>
      </c>
      <c r="G8" s="39">
        <v>0.12975227419847168</v>
      </c>
      <c r="H8" s="39">
        <v>9.1235408667675238E-2</v>
      </c>
      <c r="I8" s="52">
        <v>0.13128150214008336</v>
      </c>
      <c r="J8" s="39">
        <v>0.13750898962509767</v>
      </c>
      <c r="K8" s="39">
        <v>0.19600986684851951</v>
      </c>
      <c r="L8" s="52">
        <v>0.20408792421908767</v>
      </c>
      <c r="M8" s="39">
        <v>0.10310470074008395</v>
      </c>
      <c r="N8" s="52">
        <v>0.22494838965788322</v>
      </c>
      <c r="O8" s="39">
        <v>0.12312240140559672</v>
      </c>
      <c r="P8" s="39">
        <v>9.4405454492855465E-2</v>
      </c>
      <c r="Q8" s="39">
        <v>0.1498617828344872</v>
      </c>
      <c r="R8" s="52">
        <v>0.13668614940738619</v>
      </c>
      <c r="S8" s="39">
        <v>0.13687672370932513</v>
      </c>
      <c r="T8" s="39">
        <v>0.15710253690567505</v>
      </c>
      <c r="U8" s="39">
        <v>0.12809219417213319</v>
      </c>
      <c r="V8" s="39">
        <v>0.17053649983258676</v>
      </c>
      <c r="W8" s="39">
        <v>0.25363989783754254</v>
      </c>
      <c r="X8" s="39">
        <v>0.14995866906648728</v>
      </c>
      <c r="Y8" s="52">
        <v>0.12493992491186334</v>
      </c>
      <c r="Z8" s="39">
        <v>0.26524755853656345</v>
      </c>
      <c r="AA8" s="45">
        <v>7.7950342742226744E-2</v>
      </c>
    </row>
    <row r="9" spans="1:27" ht="14" customHeight="1" x14ac:dyDescent="0.25">
      <c r="A9" s="106"/>
      <c r="B9" s="46">
        <v>329</v>
      </c>
      <c r="C9" s="40">
        <v>76</v>
      </c>
      <c r="D9" s="40">
        <v>106</v>
      </c>
      <c r="E9" s="40">
        <v>15</v>
      </c>
      <c r="F9" s="53">
        <v>120</v>
      </c>
      <c r="G9" s="40">
        <v>71</v>
      </c>
      <c r="H9" s="40">
        <v>18</v>
      </c>
      <c r="I9" s="53">
        <v>101</v>
      </c>
      <c r="J9" s="40">
        <v>114</v>
      </c>
      <c r="K9" s="40">
        <v>113</v>
      </c>
      <c r="L9" s="53">
        <v>212</v>
      </c>
      <c r="M9" s="40">
        <v>116</v>
      </c>
      <c r="N9" s="53">
        <v>136</v>
      </c>
      <c r="O9" s="40">
        <v>67</v>
      </c>
      <c r="P9" s="40">
        <v>49</v>
      </c>
      <c r="Q9" s="40">
        <v>77</v>
      </c>
      <c r="R9" s="53">
        <v>69</v>
      </c>
      <c r="S9" s="40">
        <v>48</v>
      </c>
      <c r="T9" s="40">
        <v>44</v>
      </c>
      <c r="U9" s="40">
        <v>83</v>
      </c>
      <c r="V9" s="40">
        <v>18</v>
      </c>
      <c r="W9" s="40">
        <v>57</v>
      </c>
      <c r="X9" s="40">
        <v>12</v>
      </c>
      <c r="Y9" s="53">
        <v>14</v>
      </c>
      <c r="Z9" s="40">
        <v>31</v>
      </c>
      <c r="AA9" s="46">
        <v>10</v>
      </c>
    </row>
    <row r="10" spans="1:27" ht="14" customHeight="1" x14ac:dyDescent="0.25">
      <c r="A10" s="107" t="s">
        <v>131</v>
      </c>
      <c r="B10" s="47">
        <v>0.69211621942131107</v>
      </c>
      <c r="C10" s="41">
        <v>0.65673470924686805</v>
      </c>
      <c r="D10" s="41">
        <v>0.66243039681590499</v>
      </c>
      <c r="E10" s="41">
        <v>0.68504043984254692</v>
      </c>
      <c r="F10" s="54">
        <v>0.74919469306408681</v>
      </c>
      <c r="G10" s="41">
        <v>0.6338186505391441</v>
      </c>
      <c r="H10" s="41">
        <v>0.6680373045542547</v>
      </c>
      <c r="I10" s="54">
        <v>0.68527946614128421</v>
      </c>
      <c r="J10" s="41">
        <v>0.75941651701886093</v>
      </c>
      <c r="K10" s="41">
        <v>0.60446409763695008</v>
      </c>
      <c r="L10" s="54">
        <v>0.60098335429848615</v>
      </c>
      <c r="M10" s="41">
        <v>0.77554599790892043</v>
      </c>
      <c r="N10" s="54">
        <v>0.49027254899412998</v>
      </c>
      <c r="O10" s="41">
        <v>0.72265052365304061</v>
      </c>
      <c r="P10" s="41">
        <v>0.799863185196379</v>
      </c>
      <c r="Q10" s="41">
        <v>0.78846896791689558</v>
      </c>
      <c r="R10" s="54">
        <v>0.69148880532211299</v>
      </c>
      <c r="S10" s="41">
        <v>0.70346812073179454</v>
      </c>
      <c r="T10" s="41">
        <v>0.6203981119290336</v>
      </c>
      <c r="U10" s="41">
        <v>0.73770362033485226</v>
      </c>
      <c r="V10" s="41">
        <v>0.67927259575838661</v>
      </c>
      <c r="W10" s="41">
        <v>0.61144759950903016</v>
      </c>
      <c r="X10" s="41">
        <v>0.77436760039271935</v>
      </c>
      <c r="Y10" s="54">
        <v>0.81545117614407503</v>
      </c>
      <c r="Z10" s="41">
        <v>0.66040376316845706</v>
      </c>
      <c r="AA10" s="47">
        <v>0.88433317961953595</v>
      </c>
    </row>
    <row r="11" spans="1:27" ht="14" customHeight="1" x14ac:dyDescent="0.25">
      <c r="A11" s="110"/>
      <c r="B11" s="59">
        <v>1511</v>
      </c>
      <c r="C11" s="58">
        <v>242</v>
      </c>
      <c r="D11" s="58">
        <v>511</v>
      </c>
      <c r="E11" s="58">
        <v>95</v>
      </c>
      <c r="F11" s="60">
        <v>553</v>
      </c>
      <c r="G11" s="58">
        <v>345</v>
      </c>
      <c r="H11" s="58">
        <v>129</v>
      </c>
      <c r="I11" s="60">
        <v>529</v>
      </c>
      <c r="J11" s="58">
        <v>632</v>
      </c>
      <c r="K11" s="58">
        <v>350</v>
      </c>
      <c r="L11" s="60">
        <v>623</v>
      </c>
      <c r="M11" s="58">
        <v>873</v>
      </c>
      <c r="N11" s="60">
        <v>297</v>
      </c>
      <c r="O11" s="58">
        <v>391</v>
      </c>
      <c r="P11" s="58">
        <v>417</v>
      </c>
      <c r="Q11" s="58">
        <v>406</v>
      </c>
      <c r="R11" s="60">
        <v>348</v>
      </c>
      <c r="S11" s="58">
        <v>246</v>
      </c>
      <c r="T11" s="58">
        <v>175</v>
      </c>
      <c r="U11" s="58">
        <v>476</v>
      </c>
      <c r="V11" s="58">
        <v>70</v>
      </c>
      <c r="W11" s="58">
        <v>136</v>
      </c>
      <c r="X11" s="58">
        <v>61</v>
      </c>
      <c r="Y11" s="60">
        <v>89</v>
      </c>
      <c r="Z11" s="58">
        <v>76</v>
      </c>
      <c r="AA11" s="59">
        <v>113</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63" display="Return to index" xr:uid="{0F68771C-CB57-4892-9CC5-4C2810EF989F}"/>
  </hyperlinks>
  <pageMargins left="0.7" right="0.7" top="0.75" bottom="0.75" header="0.3" footer="0.3"/>
  <headerFooter alignWithMargins="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177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172</v>
      </c>
      <c r="B6" s="43">
        <v>0.17923675949539203</v>
      </c>
      <c r="C6" s="37">
        <v>0.16358727438629464</v>
      </c>
      <c r="D6" s="37">
        <v>0.23558551511098449</v>
      </c>
      <c r="E6" s="37">
        <v>0.38654016994786355</v>
      </c>
      <c r="F6" s="50">
        <v>0.13487415563101784</v>
      </c>
      <c r="G6" s="37">
        <v>0.21041069538053597</v>
      </c>
      <c r="H6" s="37">
        <v>0.3483383086406231</v>
      </c>
      <c r="I6" s="50">
        <v>0.20383698234241887</v>
      </c>
      <c r="J6" s="37">
        <v>0.1436496111493403</v>
      </c>
      <c r="K6" s="37">
        <v>0.1976290024581896</v>
      </c>
      <c r="L6" s="50">
        <v>0.22268869699284302</v>
      </c>
      <c r="M6" s="37">
        <v>0.13781932159889876</v>
      </c>
      <c r="N6" s="50">
        <v>0.25012319925497783</v>
      </c>
      <c r="O6" s="37">
        <v>0.20536446894726737</v>
      </c>
      <c r="P6" s="37">
        <v>0.14209381734448731</v>
      </c>
      <c r="Q6" s="37">
        <v>0.10597320938882623</v>
      </c>
      <c r="R6" s="50">
        <v>0.1615311833756477</v>
      </c>
      <c r="S6" s="37">
        <v>0.18090063317898586</v>
      </c>
      <c r="T6" s="37">
        <v>0.22658568095853629</v>
      </c>
      <c r="U6" s="37">
        <v>0.17325707290111247</v>
      </c>
      <c r="V6" s="37">
        <v>0.15879794724358093</v>
      </c>
      <c r="W6" s="37">
        <v>0.18096462472954877</v>
      </c>
      <c r="X6" s="37">
        <v>0.18609229934999111</v>
      </c>
      <c r="Y6" s="50">
        <v>0.17669410340422104</v>
      </c>
      <c r="Z6" s="37">
        <v>9.673344407149273E-2</v>
      </c>
      <c r="AA6" s="43">
        <v>7.1258255912558799E-2</v>
      </c>
    </row>
    <row r="7" spans="1:27" ht="14" customHeight="1" x14ac:dyDescent="0.25">
      <c r="A7" s="107"/>
      <c r="B7" s="44">
        <v>391</v>
      </c>
      <c r="C7" s="38">
        <v>60</v>
      </c>
      <c r="D7" s="38">
        <v>182</v>
      </c>
      <c r="E7" s="38">
        <v>54</v>
      </c>
      <c r="F7" s="51">
        <v>100</v>
      </c>
      <c r="G7" s="38">
        <v>114</v>
      </c>
      <c r="H7" s="38">
        <v>67</v>
      </c>
      <c r="I7" s="51">
        <v>157</v>
      </c>
      <c r="J7" s="38">
        <v>120</v>
      </c>
      <c r="K7" s="38">
        <v>114</v>
      </c>
      <c r="L7" s="51">
        <v>231</v>
      </c>
      <c r="M7" s="38">
        <v>155</v>
      </c>
      <c r="N7" s="51">
        <v>152</v>
      </c>
      <c r="O7" s="38">
        <v>111</v>
      </c>
      <c r="P7" s="38">
        <v>74</v>
      </c>
      <c r="Q7" s="38">
        <v>55</v>
      </c>
      <c r="R7" s="51">
        <v>81</v>
      </c>
      <c r="S7" s="38">
        <v>63</v>
      </c>
      <c r="T7" s="38">
        <v>64</v>
      </c>
      <c r="U7" s="38">
        <v>112</v>
      </c>
      <c r="V7" s="38">
        <v>16</v>
      </c>
      <c r="W7" s="38">
        <v>40</v>
      </c>
      <c r="X7" s="38">
        <v>15</v>
      </c>
      <c r="Y7" s="51">
        <v>19</v>
      </c>
      <c r="Z7" s="38">
        <v>11</v>
      </c>
      <c r="AA7" s="44">
        <v>9</v>
      </c>
    </row>
    <row r="8" spans="1:27" ht="14" customHeight="1" x14ac:dyDescent="0.25">
      <c r="A8" s="106" t="s">
        <v>173</v>
      </c>
      <c r="B8" s="45">
        <v>0.20903438977588093</v>
      </c>
      <c r="C8" s="39">
        <v>0.28098481573791473</v>
      </c>
      <c r="D8" s="39">
        <v>0.18087487504826455</v>
      </c>
      <c r="E8" s="39">
        <v>0.1066080088141082</v>
      </c>
      <c r="F8" s="52">
        <v>0.26375785360475601</v>
      </c>
      <c r="G8" s="39">
        <v>0.1945292224209744</v>
      </c>
      <c r="H8" s="39">
        <v>0.12809795527185297</v>
      </c>
      <c r="I8" s="52">
        <v>0.19040910489033322</v>
      </c>
      <c r="J8" s="39">
        <v>0.21955044971338883</v>
      </c>
      <c r="K8" s="39">
        <v>0.2187278929960817</v>
      </c>
      <c r="L8" s="52">
        <v>0.26559975765029742</v>
      </c>
      <c r="M8" s="39">
        <v>0.1591974957888016</v>
      </c>
      <c r="N8" s="52">
        <v>0.27105354552091304</v>
      </c>
      <c r="O8" s="39">
        <v>0.15680849686639953</v>
      </c>
      <c r="P8" s="39">
        <v>0.15287125608650556</v>
      </c>
      <c r="Q8" s="39">
        <v>0.24782765885381164</v>
      </c>
      <c r="R8" s="52">
        <v>0.21208787581059099</v>
      </c>
      <c r="S8" s="39">
        <v>0.22317748533611714</v>
      </c>
      <c r="T8" s="39">
        <v>0.19451078537595859</v>
      </c>
      <c r="U8" s="39">
        <v>0.20437651284341596</v>
      </c>
      <c r="V8" s="39">
        <v>0.22643311339866051</v>
      </c>
      <c r="W8" s="39">
        <v>0.21591490063539853</v>
      </c>
      <c r="X8" s="39">
        <v>0.1746736579698496</v>
      </c>
      <c r="Y8" s="52">
        <v>0.23342907274674538</v>
      </c>
      <c r="Z8" s="39">
        <v>0.41483047487706159</v>
      </c>
      <c r="AA8" s="45">
        <v>0.19248693866083433</v>
      </c>
    </row>
    <row r="9" spans="1:27" ht="14" customHeight="1" x14ac:dyDescent="0.25">
      <c r="A9" s="106"/>
      <c r="B9" s="46">
        <v>456</v>
      </c>
      <c r="C9" s="40">
        <v>103</v>
      </c>
      <c r="D9" s="40">
        <v>139</v>
      </c>
      <c r="E9" s="40">
        <v>15</v>
      </c>
      <c r="F9" s="53">
        <v>195</v>
      </c>
      <c r="G9" s="40">
        <v>106</v>
      </c>
      <c r="H9" s="40">
        <v>25</v>
      </c>
      <c r="I9" s="53">
        <v>147</v>
      </c>
      <c r="J9" s="40">
        <v>183</v>
      </c>
      <c r="K9" s="40">
        <v>127</v>
      </c>
      <c r="L9" s="53">
        <v>275</v>
      </c>
      <c r="M9" s="40">
        <v>179</v>
      </c>
      <c r="N9" s="53">
        <v>164</v>
      </c>
      <c r="O9" s="40">
        <v>85</v>
      </c>
      <c r="P9" s="40">
        <v>80</v>
      </c>
      <c r="Q9" s="40">
        <v>128</v>
      </c>
      <c r="R9" s="53">
        <v>107</v>
      </c>
      <c r="S9" s="40">
        <v>78</v>
      </c>
      <c r="T9" s="40">
        <v>55</v>
      </c>
      <c r="U9" s="40">
        <v>132</v>
      </c>
      <c r="V9" s="40">
        <v>23</v>
      </c>
      <c r="W9" s="40">
        <v>48</v>
      </c>
      <c r="X9" s="40">
        <v>14</v>
      </c>
      <c r="Y9" s="53">
        <v>25</v>
      </c>
      <c r="Z9" s="40">
        <v>48</v>
      </c>
      <c r="AA9" s="46">
        <v>25</v>
      </c>
    </row>
    <row r="10" spans="1:27" ht="14" customHeight="1" x14ac:dyDescent="0.25">
      <c r="A10" s="107" t="s">
        <v>131</v>
      </c>
      <c r="B10" s="47">
        <v>0.61172885072872907</v>
      </c>
      <c r="C10" s="41">
        <v>0.55542790987578949</v>
      </c>
      <c r="D10" s="41">
        <v>0.58353960984074948</v>
      </c>
      <c r="E10" s="41">
        <v>0.50685182123802786</v>
      </c>
      <c r="F10" s="54">
        <v>0.60136799076422509</v>
      </c>
      <c r="G10" s="41">
        <v>0.59506008219849016</v>
      </c>
      <c r="H10" s="41">
        <v>0.52356373608752349</v>
      </c>
      <c r="I10" s="54">
        <v>0.60575391276724677</v>
      </c>
      <c r="J10" s="41">
        <v>0.6367999391372704</v>
      </c>
      <c r="K10" s="41">
        <v>0.58364310454572821</v>
      </c>
      <c r="L10" s="54">
        <v>0.51171154535685737</v>
      </c>
      <c r="M10" s="41">
        <v>0.70298318261229975</v>
      </c>
      <c r="N10" s="54">
        <v>0.47882325522410851</v>
      </c>
      <c r="O10" s="41">
        <v>0.63782703418633413</v>
      </c>
      <c r="P10" s="41">
        <v>0.70503492656900779</v>
      </c>
      <c r="Q10" s="41">
        <v>0.64619913175736143</v>
      </c>
      <c r="R10" s="54">
        <v>0.62638094081376139</v>
      </c>
      <c r="S10" s="41">
        <v>0.59592188148489666</v>
      </c>
      <c r="T10" s="41">
        <v>0.57890353366550418</v>
      </c>
      <c r="U10" s="41">
        <v>0.62236641425547101</v>
      </c>
      <c r="V10" s="41">
        <v>0.61476893935775856</v>
      </c>
      <c r="W10" s="41">
        <v>0.60312047463505236</v>
      </c>
      <c r="X10" s="41">
        <v>0.63923404268015949</v>
      </c>
      <c r="Y10" s="54">
        <v>0.58987682384903328</v>
      </c>
      <c r="Z10" s="41">
        <v>0.48843608105144531</v>
      </c>
      <c r="AA10" s="47">
        <v>0.73625480542660682</v>
      </c>
    </row>
    <row r="11" spans="1:27" ht="14" customHeight="1" x14ac:dyDescent="0.25">
      <c r="A11" s="110"/>
      <c r="B11" s="59">
        <v>1335</v>
      </c>
      <c r="C11" s="58">
        <v>204</v>
      </c>
      <c r="D11" s="58">
        <v>450</v>
      </c>
      <c r="E11" s="58">
        <v>70</v>
      </c>
      <c r="F11" s="60">
        <v>444</v>
      </c>
      <c r="G11" s="58">
        <v>324</v>
      </c>
      <c r="H11" s="58">
        <v>101</v>
      </c>
      <c r="I11" s="60">
        <v>467</v>
      </c>
      <c r="J11" s="58">
        <v>530</v>
      </c>
      <c r="K11" s="58">
        <v>338</v>
      </c>
      <c r="L11" s="60">
        <v>530</v>
      </c>
      <c r="M11" s="58">
        <v>791</v>
      </c>
      <c r="N11" s="60">
        <v>290</v>
      </c>
      <c r="O11" s="58">
        <v>345</v>
      </c>
      <c r="P11" s="58">
        <v>368</v>
      </c>
      <c r="Q11" s="58">
        <v>332</v>
      </c>
      <c r="R11" s="60">
        <v>315</v>
      </c>
      <c r="S11" s="58">
        <v>208</v>
      </c>
      <c r="T11" s="58">
        <v>163</v>
      </c>
      <c r="U11" s="58">
        <v>401</v>
      </c>
      <c r="V11" s="58">
        <v>63</v>
      </c>
      <c r="W11" s="58">
        <v>134</v>
      </c>
      <c r="X11" s="58">
        <v>50</v>
      </c>
      <c r="Y11" s="60">
        <v>64</v>
      </c>
      <c r="Z11" s="58">
        <v>57</v>
      </c>
      <c r="AA11" s="59">
        <v>94</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64" display="Return to index" xr:uid="{45856B64-8DF9-4431-ABE0-25B73047BD8B}"/>
  </hyperlinks>
  <pageMargins left="0.7" right="0.7" top="0.75" bottom="0.75" header="0.3" footer="0.3"/>
  <headerFooter alignWithMargins="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178</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172</v>
      </c>
      <c r="B6" s="43">
        <v>8.9965171204264408E-2</v>
      </c>
      <c r="C6" s="37">
        <v>0.1196588929394054</v>
      </c>
      <c r="D6" s="37">
        <v>0.10162007182384741</v>
      </c>
      <c r="E6" s="37">
        <v>0.10778920196905735</v>
      </c>
      <c r="F6" s="50">
        <v>6.4372121850459263E-2</v>
      </c>
      <c r="G6" s="37">
        <v>9.6358682070561377E-2</v>
      </c>
      <c r="H6" s="37">
        <v>9.0585335895373084E-2</v>
      </c>
      <c r="I6" s="50">
        <v>8.3427133602610684E-2</v>
      </c>
      <c r="J6" s="37">
        <v>6.4611491132073928E-2</v>
      </c>
      <c r="K6" s="37">
        <v>0.13512714852771224</v>
      </c>
      <c r="L6" s="50">
        <v>0.11752305807152429</v>
      </c>
      <c r="M6" s="37">
        <v>6.3197995925114894E-2</v>
      </c>
      <c r="N6" s="50">
        <v>0.18487637856689823</v>
      </c>
      <c r="O6" s="37">
        <v>8.9607083263972237E-2</v>
      </c>
      <c r="P6" s="37">
        <v>4.8203480791172565E-2</v>
      </c>
      <c r="Q6" s="37">
        <v>2.0919036640063199E-2</v>
      </c>
      <c r="R6" s="50">
        <v>5.0469314544796057E-2</v>
      </c>
      <c r="S6" s="37">
        <v>0.10438807983627846</v>
      </c>
      <c r="T6" s="37">
        <v>0.13022037581968002</v>
      </c>
      <c r="U6" s="37">
        <v>6.2152023273150413E-2</v>
      </c>
      <c r="V6" s="37">
        <v>9.23316916570978E-2</v>
      </c>
      <c r="W6" s="37">
        <v>0.16052402155810067</v>
      </c>
      <c r="X6" s="37">
        <v>0.15889858065080043</v>
      </c>
      <c r="Y6" s="50">
        <v>4.7660160350780974E-2</v>
      </c>
      <c r="Z6" s="37">
        <v>3.676919519313649E-2</v>
      </c>
      <c r="AA6" s="43">
        <v>5.3045774824087514E-3</v>
      </c>
    </row>
    <row r="7" spans="1:27" ht="14" customHeight="1" x14ac:dyDescent="0.25">
      <c r="A7" s="107"/>
      <c r="B7" s="44">
        <v>196</v>
      </c>
      <c r="C7" s="38">
        <v>44</v>
      </c>
      <c r="D7" s="38">
        <v>78</v>
      </c>
      <c r="E7" s="38">
        <v>15</v>
      </c>
      <c r="F7" s="51">
        <v>48</v>
      </c>
      <c r="G7" s="38">
        <v>52</v>
      </c>
      <c r="H7" s="38">
        <v>17</v>
      </c>
      <c r="I7" s="51">
        <v>64</v>
      </c>
      <c r="J7" s="38">
        <v>54</v>
      </c>
      <c r="K7" s="38">
        <v>78</v>
      </c>
      <c r="L7" s="51">
        <v>122</v>
      </c>
      <c r="M7" s="38">
        <v>71</v>
      </c>
      <c r="N7" s="51">
        <v>112</v>
      </c>
      <c r="O7" s="38">
        <v>48</v>
      </c>
      <c r="P7" s="38">
        <v>25</v>
      </c>
      <c r="Q7" s="38">
        <v>11</v>
      </c>
      <c r="R7" s="51">
        <v>25</v>
      </c>
      <c r="S7" s="38">
        <v>36</v>
      </c>
      <c r="T7" s="38">
        <v>37</v>
      </c>
      <c r="U7" s="38">
        <v>40</v>
      </c>
      <c r="V7" s="38">
        <v>9</v>
      </c>
      <c r="W7" s="38">
        <v>36</v>
      </c>
      <c r="X7" s="38">
        <v>12</v>
      </c>
      <c r="Y7" s="51">
        <v>5</v>
      </c>
      <c r="Z7" s="38">
        <v>4</v>
      </c>
      <c r="AA7" s="44">
        <v>1</v>
      </c>
    </row>
    <row r="8" spans="1:27" ht="14" customHeight="1" x14ac:dyDescent="0.25">
      <c r="A8" s="106" t="s">
        <v>173</v>
      </c>
      <c r="B8" s="45">
        <v>0.26073798030198519</v>
      </c>
      <c r="C8" s="39">
        <v>0.31789068468857407</v>
      </c>
      <c r="D8" s="39">
        <v>0.25563989538872828</v>
      </c>
      <c r="E8" s="39">
        <v>0.19845435043539422</v>
      </c>
      <c r="F8" s="52">
        <v>0.28801678530252844</v>
      </c>
      <c r="G8" s="39">
        <v>0.25767842594532703</v>
      </c>
      <c r="H8" s="39">
        <v>0.2321587685224375</v>
      </c>
      <c r="I8" s="52">
        <v>0.26646911070861806</v>
      </c>
      <c r="J8" s="39">
        <v>0.27946109901513772</v>
      </c>
      <c r="K8" s="39">
        <v>0.22618397797296674</v>
      </c>
      <c r="L8" s="52">
        <v>0.35224219978422577</v>
      </c>
      <c r="M8" s="39">
        <v>0.17670844612284078</v>
      </c>
      <c r="N8" s="52">
        <v>0.28874541034833523</v>
      </c>
      <c r="O8" s="39">
        <v>0.19532401429032775</v>
      </c>
      <c r="P8" s="39">
        <v>0.25047065424374165</v>
      </c>
      <c r="Q8" s="39">
        <v>0.30689396747667508</v>
      </c>
      <c r="R8" s="52">
        <v>0.27805218215518168</v>
      </c>
      <c r="S8" s="39">
        <v>0.20453644635405652</v>
      </c>
      <c r="T8" s="39">
        <v>0.22738331593929753</v>
      </c>
      <c r="U8" s="39">
        <v>0.23987636154127942</v>
      </c>
      <c r="V8" s="39">
        <v>0.35531963118852294</v>
      </c>
      <c r="W8" s="39">
        <v>0.39982390375281235</v>
      </c>
      <c r="X8" s="39">
        <v>0.17285001541328757</v>
      </c>
      <c r="Y8" s="52">
        <v>0.22345605296155882</v>
      </c>
      <c r="Z8" s="39">
        <v>0.39770367623926473</v>
      </c>
      <c r="AA8" s="45">
        <v>0.23756113262026987</v>
      </c>
    </row>
    <row r="9" spans="1:27" ht="14" customHeight="1" x14ac:dyDescent="0.25">
      <c r="A9" s="106"/>
      <c r="B9" s="46">
        <v>569</v>
      </c>
      <c r="C9" s="40">
        <v>117</v>
      </c>
      <c r="D9" s="40">
        <v>197</v>
      </c>
      <c r="E9" s="40">
        <v>27</v>
      </c>
      <c r="F9" s="53">
        <v>213</v>
      </c>
      <c r="G9" s="40">
        <v>140</v>
      </c>
      <c r="H9" s="40">
        <v>45</v>
      </c>
      <c r="I9" s="53">
        <v>206</v>
      </c>
      <c r="J9" s="40">
        <v>233</v>
      </c>
      <c r="K9" s="40">
        <v>131</v>
      </c>
      <c r="L9" s="53">
        <v>365</v>
      </c>
      <c r="M9" s="40">
        <v>199</v>
      </c>
      <c r="N9" s="53">
        <v>175</v>
      </c>
      <c r="O9" s="40">
        <v>106</v>
      </c>
      <c r="P9" s="40">
        <v>131</v>
      </c>
      <c r="Q9" s="40">
        <v>158</v>
      </c>
      <c r="R9" s="53">
        <v>140</v>
      </c>
      <c r="S9" s="40">
        <v>72</v>
      </c>
      <c r="T9" s="40">
        <v>64</v>
      </c>
      <c r="U9" s="40">
        <v>155</v>
      </c>
      <c r="V9" s="40">
        <v>36</v>
      </c>
      <c r="W9" s="40">
        <v>89</v>
      </c>
      <c r="X9" s="40">
        <v>14</v>
      </c>
      <c r="Y9" s="53">
        <v>24</v>
      </c>
      <c r="Z9" s="40">
        <v>46</v>
      </c>
      <c r="AA9" s="46">
        <v>30</v>
      </c>
    </row>
    <row r="10" spans="1:27" ht="14" customHeight="1" x14ac:dyDescent="0.25">
      <c r="A10" s="107" t="s">
        <v>131</v>
      </c>
      <c r="B10" s="47">
        <v>0.64929684849375235</v>
      </c>
      <c r="C10" s="41">
        <v>0.56245042237201925</v>
      </c>
      <c r="D10" s="41">
        <v>0.64274003278742309</v>
      </c>
      <c r="E10" s="41">
        <v>0.69375644759554822</v>
      </c>
      <c r="F10" s="54">
        <v>0.64761109284701135</v>
      </c>
      <c r="G10" s="41">
        <v>0.64596289198411194</v>
      </c>
      <c r="H10" s="41">
        <v>0.67725589558218902</v>
      </c>
      <c r="I10" s="54">
        <v>0.65010375568876999</v>
      </c>
      <c r="J10" s="41">
        <v>0.65592740985278841</v>
      </c>
      <c r="K10" s="41">
        <v>0.63868887349932035</v>
      </c>
      <c r="L10" s="54">
        <v>0.53023474214424793</v>
      </c>
      <c r="M10" s="41">
        <v>0.76009355795204558</v>
      </c>
      <c r="N10" s="54">
        <v>0.52637821108476579</v>
      </c>
      <c r="O10" s="41">
        <v>0.71506890244570054</v>
      </c>
      <c r="P10" s="41">
        <v>0.70132586496508642</v>
      </c>
      <c r="Q10" s="41">
        <v>0.67218699588326136</v>
      </c>
      <c r="R10" s="54">
        <v>0.6714785033000229</v>
      </c>
      <c r="S10" s="41">
        <v>0.6910754738096645</v>
      </c>
      <c r="T10" s="41">
        <v>0.64239630824102167</v>
      </c>
      <c r="U10" s="41">
        <v>0.69797161518556916</v>
      </c>
      <c r="V10" s="41">
        <v>0.55234867715437919</v>
      </c>
      <c r="W10" s="41">
        <v>0.43965207468908657</v>
      </c>
      <c r="X10" s="41">
        <v>0.66825140393591209</v>
      </c>
      <c r="Y10" s="54">
        <v>0.72888378668766041</v>
      </c>
      <c r="Z10" s="41">
        <v>0.56552712856759835</v>
      </c>
      <c r="AA10" s="47">
        <v>0.75713428989732123</v>
      </c>
    </row>
    <row r="11" spans="1:27" ht="14" customHeight="1" x14ac:dyDescent="0.25">
      <c r="A11" s="110"/>
      <c r="B11" s="59">
        <v>1417</v>
      </c>
      <c r="C11" s="58">
        <v>207</v>
      </c>
      <c r="D11" s="58">
        <v>495</v>
      </c>
      <c r="E11" s="58">
        <v>96</v>
      </c>
      <c r="F11" s="60">
        <v>478</v>
      </c>
      <c r="G11" s="58">
        <v>351</v>
      </c>
      <c r="H11" s="58">
        <v>130</v>
      </c>
      <c r="I11" s="60">
        <v>501</v>
      </c>
      <c r="J11" s="58">
        <v>546</v>
      </c>
      <c r="K11" s="58">
        <v>370</v>
      </c>
      <c r="L11" s="60">
        <v>550</v>
      </c>
      <c r="M11" s="58">
        <v>856</v>
      </c>
      <c r="N11" s="60">
        <v>319</v>
      </c>
      <c r="O11" s="58">
        <v>387</v>
      </c>
      <c r="P11" s="58">
        <v>366</v>
      </c>
      <c r="Q11" s="58">
        <v>346</v>
      </c>
      <c r="R11" s="60">
        <v>337</v>
      </c>
      <c r="S11" s="58">
        <v>242</v>
      </c>
      <c r="T11" s="58">
        <v>181</v>
      </c>
      <c r="U11" s="58">
        <v>450</v>
      </c>
      <c r="V11" s="58">
        <v>57</v>
      </c>
      <c r="W11" s="58">
        <v>98</v>
      </c>
      <c r="X11" s="58">
        <v>53</v>
      </c>
      <c r="Y11" s="60">
        <v>80</v>
      </c>
      <c r="Z11" s="58">
        <v>65</v>
      </c>
      <c r="AA11" s="59">
        <v>97</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65" display="Return to index" xr:uid="{576BAC43-8C56-4B68-BB36-60E8BF290ECE}"/>
  </hyperlinks>
  <pageMargins left="0.7" right="0.7" top="0.75" bottom="0.75" header="0.3" footer="0.3"/>
  <headerFooter alignWithMargins="0"/>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179</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172</v>
      </c>
      <c r="B6" s="43">
        <v>0.19216430718751887</v>
      </c>
      <c r="C6" s="37">
        <v>0.24792268909908594</v>
      </c>
      <c r="D6" s="37">
        <v>0.14169145950007389</v>
      </c>
      <c r="E6" s="37">
        <v>0.1606691039791934</v>
      </c>
      <c r="F6" s="50">
        <v>0.27474441845655112</v>
      </c>
      <c r="G6" s="37">
        <v>0.14134598406599411</v>
      </c>
      <c r="H6" s="37">
        <v>0.15000933073181336</v>
      </c>
      <c r="I6" s="50">
        <v>0.11737719217731157</v>
      </c>
      <c r="J6" s="37">
        <v>0.27711766468144355</v>
      </c>
      <c r="K6" s="37">
        <v>0.16965602865015264</v>
      </c>
      <c r="L6" s="50">
        <v>0.26267932672902122</v>
      </c>
      <c r="M6" s="37">
        <v>0.12916265565684978</v>
      </c>
      <c r="N6" s="50">
        <v>0.23382278704005277</v>
      </c>
      <c r="O6" s="37">
        <v>0.16174925386199349</v>
      </c>
      <c r="P6" s="37">
        <v>0.16990681201024074</v>
      </c>
      <c r="Q6" s="37">
        <v>0.19763245234802482</v>
      </c>
      <c r="R6" s="50">
        <v>0.20353773477413256</v>
      </c>
      <c r="S6" s="37">
        <v>0.21389969818439669</v>
      </c>
      <c r="T6" s="37">
        <v>0.199355439895538</v>
      </c>
      <c r="U6" s="37">
        <v>0.1671061150709966</v>
      </c>
      <c r="V6" s="37">
        <v>0.23325950840054457</v>
      </c>
      <c r="W6" s="37">
        <v>0.19444909456833778</v>
      </c>
      <c r="X6" s="37">
        <v>0.14236814262557723</v>
      </c>
      <c r="Y6" s="50">
        <v>0.1497008439426277</v>
      </c>
      <c r="Z6" s="37">
        <v>0.61166559795983244</v>
      </c>
      <c r="AA6" s="43">
        <v>0.19677780746746365</v>
      </c>
    </row>
    <row r="7" spans="1:27" ht="14" customHeight="1" x14ac:dyDescent="0.25">
      <c r="A7" s="107"/>
      <c r="B7" s="44">
        <v>419</v>
      </c>
      <c r="C7" s="38">
        <v>91</v>
      </c>
      <c r="D7" s="38">
        <v>109</v>
      </c>
      <c r="E7" s="38">
        <v>22</v>
      </c>
      <c r="F7" s="51">
        <v>203</v>
      </c>
      <c r="G7" s="38">
        <v>77</v>
      </c>
      <c r="H7" s="38">
        <v>29</v>
      </c>
      <c r="I7" s="51">
        <v>91</v>
      </c>
      <c r="J7" s="38">
        <v>231</v>
      </c>
      <c r="K7" s="38">
        <v>98</v>
      </c>
      <c r="L7" s="51">
        <v>272</v>
      </c>
      <c r="M7" s="38">
        <v>145</v>
      </c>
      <c r="N7" s="51">
        <v>142</v>
      </c>
      <c r="O7" s="38">
        <v>87</v>
      </c>
      <c r="P7" s="38">
        <v>89</v>
      </c>
      <c r="Q7" s="38">
        <v>102</v>
      </c>
      <c r="R7" s="51">
        <v>102</v>
      </c>
      <c r="S7" s="38">
        <v>75</v>
      </c>
      <c r="T7" s="38">
        <v>56</v>
      </c>
      <c r="U7" s="38">
        <v>108</v>
      </c>
      <c r="V7" s="38">
        <v>24</v>
      </c>
      <c r="W7" s="38">
        <v>43</v>
      </c>
      <c r="X7" s="38">
        <v>11</v>
      </c>
      <c r="Y7" s="51">
        <v>16</v>
      </c>
      <c r="Z7" s="38">
        <v>71</v>
      </c>
      <c r="AA7" s="44">
        <v>25</v>
      </c>
    </row>
    <row r="8" spans="1:27" ht="14" customHeight="1" x14ac:dyDescent="0.25">
      <c r="A8" s="106" t="s">
        <v>173</v>
      </c>
      <c r="B8" s="45">
        <v>0.18155449192090231</v>
      </c>
      <c r="C8" s="39">
        <v>0.17180984993020298</v>
      </c>
      <c r="D8" s="39">
        <v>0.23448572118382191</v>
      </c>
      <c r="E8" s="39">
        <v>0.20085494377773039</v>
      </c>
      <c r="F8" s="52">
        <v>0.13249831037379484</v>
      </c>
      <c r="G8" s="39">
        <v>0.2557396952339448</v>
      </c>
      <c r="H8" s="39">
        <v>0.15714187334494453</v>
      </c>
      <c r="I8" s="52">
        <v>0.22413904661536743</v>
      </c>
      <c r="J8" s="39">
        <v>0.10926011835047536</v>
      </c>
      <c r="K8" s="39">
        <v>0.22876312449118902</v>
      </c>
      <c r="L8" s="52">
        <v>0.22642178714861036</v>
      </c>
      <c r="M8" s="39">
        <v>0.14254756736865373</v>
      </c>
      <c r="N8" s="52">
        <v>0.27302366349366436</v>
      </c>
      <c r="O8" s="39">
        <v>0.18473651623816045</v>
      </c>
      <c r="P8" s="39">
        <v>0.13274438459057863</v>
      </c>
      <c r="Q8" s="39">
        <v>0.11999153835421673</v>
      </c>
      <c r="R8" s="52">
        <v>0.17444556365892758</v>
      </c>
      <c r="S8" s="39">
        <v>0.16778431723662326</v>
      </c>
      <c r="T8" s="39">
        <v>0.25604662396338218</v>
      </c>
      <c r="U8" s="39">
        <v>0.15395694912195379</v>
      </c>
      <c r="V8" s="39">
        <v>0.1705619782706197</v>
      </c>
      <c r="W8" s="39">
        <v>0.19258060996582188</v>
      </c>
      <c r="X8" s="39">
        <v>0.23053564189324363</v>
      </c>
      <c r="Y8" s="52">
        <v>0.23028879476936592</v>
      </c>
      <c r="Z8" s="39">
        <v>2.2774001572114125E-2</v>
      </c>
      <c r="AA8" s="45">
        <v>5.5644814811911088E-2</v>
      </c>
    </row>
    <row r="9" spans="1:27" ht="14" customHeight="1" x14ac:dyDescent="0.25">
      <c r="A9" s="106"/>
      <c r="B9" s="46">
        <v>396</v>
      </c>
      <c r="C9" s="40">
        <v>63</v>
      </c>
      <c r="D9" s="40">
        <v>181</v>
      </c>
      <c r="E9" s="40">
        <v>28</v>
      </c>
      <c r="F9" s="53">
        <v>98</v>
      </c>
      <c r="G9" s="40">
        <v>139</v>
      </c>
      <c r="H9" s="40">
        <v>30</v>
      </c>
      <c r="I9" s="53">
        <v>173</v>
      </c>
      <c r="J9" s="40">
        <v>91</v>
      </c>
      <c r="K9" s="40">
        <v>132</v>
      </c>
      <c r="L9" s="53">
        <v>235</v>
      </c>
      <c r="M9" s="40">
        <v>160</v>
      </c>
      <c r="N9" s="53">
        <v>165</v>
      </c>
      <c r="O9" s="40">
        <v>100</v>
      </c>
      <c r="P9" s="40">
        <v>69</v>
      </c>
      <c r="Q9" s="40">
        <v>62</v>
      </c>
      <c r="R9" s="53">
        <v>88</v>
      </c>
      <c r="S9" s="40">
        <v>59</v>
      </c>
      <c r="T9" s="40">
        <v>72</v>
      </c>
      <c r="U9" s="40">
        <v>99</v>
      </c>
      <c r="V9" s="40">
        <v>18</v>
      </c>
      <c r="W9" s="40">
        <v>43</v>
      </c>
      <c r="X9" s="40">
        <v>18</v>
      </c>
      <c r="Y9" s="53">
        <v>25</v>
      </c>
      <c r="Z9" s="40">
        <v>3</v>
      </c>
      <c r="AA9" s="46">
        <v>7</v>
      </c>
    </row>
    <row r="10" spans="1:27" ht="14" customHeight="1" x14ac:dyDescent="0.25">
      <c r="A10" s="107" t="s">
        <v>131</v>
      </c>
      <c r="B10" s="47">
        <v>0.62628120089158046</v>
      </c>
      <c r="C10" s="41">
        <v>0.58026746097070991</v>
      </c>
      <c r="D10" s="41">
        <v>0.62382281931610295</v>
      </c>
      <c r="E10" s="41">
        <v>0.63847595224307607</v>
      </c>
      <c r="F10" s="54">
        <v>0.59275727116965382</v>
      </c>
      <c r="G10" s="41">
        <v>0.60291432070006179</v>
      </c>
      <c r="H10" s="41">
        <v>0.69284879592324178</v>
      </c>
      <c r="I10" s="54">
        <v>0.65848376120731966</v>
      </c>
      <c r="J10" s="41">
        <v>0.61362221696808117</v>
      </c>
      <c r="K10" s="41">
        <v>0.60158084685865776</v>
      </c>
      <c r="L10" s="54">
        <v>0.51089888612236645</v>
      </c>
      <c r="M10" s="41">
        <v>0.72828977697449659</v>
      </c>
      <c r="N10" s="54">
        <v>0.49315354946628243</v>
      </c>
      <c r="O10" s="41">
        <v>0.65351422989984709</v>
      </c>
      <c r="P10" s="41">
        <v>0.69734880339918104</v>
      </c>
      <c r="Q10" s="41">
        <v>0.68237600929775832</v>
      </c>
      <c r="R10" s="54">
        <v>0.62201670156694011</v>
      </c>
      <c r="S10" s="41">
        <v>0.61831598457897985</v>
      </c>
      <c r="T10" s="41">
        <v>0.54459793614107876</v>
      </c>
      <c r="U10" s="41">
        <v>0.67893693580704939</v>
      </c>
      <c r="V10" s="41">
        <v>0.59617851332883554</v>
      </c>
      <c r="W10" s="41">
        <v>0.61297029546584003</v>
      </c>
      <c r="X10" s="41">
        <v>0.62709621548117933</v>
      </c>
      <c r="Y10" s="54">
        <v>0.62001036128800624</v>
      </c>
      <c r="Z10" s="41">
        <v>0.36556040046805305</v>
      </c>
      <c r="AA10" s="47">
        <v>0.74757737772062494</v>
      </c>
    </row>
    <row r="11" spans="1:27" ht="14" customHeight="1" x14ac:dyDescent="0.25">
      <c r="A11" s="110"/>
      <c r="B11" s="59">
        <v>1367</v>
      </c>
      <c r="C11" s="58">
        <v>214</v>
      </c>
      <c r="D11" s="58">
        <v>481</v>
      </c>
      <c r="E11" s="58">
        <v>88</v>
      </c>
      <c r="F11" s="60">
        <v>438</v>
      </c>
      <c r="G11" s="58">
        <v>328</v>
      </c>
      <c r="H11" s="58">
        <v>133</v>
      </c>
      <c r="I11" s="60">
        <v>508</v>
      </c>
      <c r="J11" s="58">
        <v>511</v>
      </c>
      <c r="K11" s="58">
        <v>348</v>
      </c>
      <c r="L11" s="60">
        <v>530</v>
      </c>
      <c r="M11" s="58">
        <v>820</v>
      </c>
      <c r="N11" s="60">
        <v>299</v>
      </c>
      <c r="O11" s="58">
        <v>353</v>
      </c>
      <c r="P11" s="58">
        <v>364</v>
      </c>
      <c r="Q11" s="58">
        <v>351</v>
      </c>
      <c r="R11" s="60">
        <v>313</v>
      </c>
      <c r="S11" s="58">
        <v>216</v>
      </c>
      <c r="T11" s="58">
        <v>154</v>
      </c>
      <c r="U11" s="58">
        <v>438</v>
      </c>
      <c r="V11" s="58">
        <v>61</v>
      </c>
      <c r="W11" s="58">
        <v>137</v>
      </c>
      <c r="X11" s="58">
        <v>49</v>
      </c>
      <c r="Y11" s="60">
        <v>68</v>
      </c>
      <c r="Z11" s="58">
        <v>42</v>
      </c>
      <c r="AA11" s="59">
        <v>95</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66" display="Return to index" xr:uid="{C7774EE9-E1CA-4955-BF13-5A3AD7AF25D7}"/>
  </hyperlinks>
  <pageMargins left="0.7" right="0.7" top="0.75" bottom="0.75" header="0.3" footer="0.3"/>
  <headerFooter alignWithMargins="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C1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81640625" customWidth="1"/>
    <col min="2" max="2" width="10.81640625" customWidth="1"/>
    <col min="3" max="3" width="14.6328125" customWidth="1"/>
  </cols>
  <sheetData>
    <row r="1" spans="1:3" ht="45" customHeight="1" x14ac:dyDescent="0.25">
      <c r="A1" s="101" t="s">
        <v>180</v>
      </c>
      <c r="B1" s="101"/>
      <c r="C1" s="101"/>
    </row>
    <row r="2" spans="1:3" s="25" customFormat="1" ht="37.5" x14ac:dyDescent="0.25">
      <c r="A2" s="61"/>
      <c r="B2" s="29" t="s">
        <v>181</v>
      </c>
      <c r="C2" s="62" t="s">
        <v>182</v>
      </c>
    </row>
    <row r="3" spans="1:3" ht="24" customHeight="1" x14ac:dyDescent="0.25">
      <c r="A3" s="34" t="s">
        <v>272</v>
      </c>
      <c r="B3" s="63">
        <v>2184</v>
      </c>
      <c r="C3" s="64">
        <v>2184</v>
      </c>
    </row>
    <row r="4" spans="1:3" s="24" customFormat="1" ht="24" customHeight="1" x14ac:dyDescent="0.25">
      <c r="A4" s="32" t="s">
        <v>273</v>
      </c>
      <c r="B4" s="55">
        <v>2183</v>
      </c>
      <c r="C4" s="65">
        <v>2183</v>
      </c>
    </row>
    <row r="5" spans="1:3" ht="14" customHeight="1" x14ac:dyDescent="0.25">
      <c r="A5" s="111" t="s">
        <v>172</v>
      </c>
      <c r="B5" s="37">
        <v>0.19474111449554843</v>
      </c>
      <c r="C5" s="66">
        <v>0.37738178576702397</v>
      </c>
    </row>
    <row r="6" spans="1:3" ht="14" customHeight="1" x14ac:dyDescent="0.25">
      <c r="A6" s="112"/>
      <c r="B6" s="38">
        <v>425</v>
      </c>
      <c r="C6" s="67">
        <v>824</v>
      </c>
    </row>
    <row r="7" spans="1:3" ht="14" customHeight="1" x14ac:dyDescent="0.25">
      <c r="A7" s="113" t="s">
        <v>173</v>
      </c>
      <c r="B7" s="39">
        <v>0.5250231473584196</v>
      </c>
      <c r="C7" s="68">
        <v>0.29645533115565487</v>
      </c>
    </row>
    <row r="8" spans="1:3" ht="14" customHeight="1" x14ac:dyDescent="0.25">
      <c r="A8" s="113"/>
      <c r="B8" s="40">
        <v>1146</v>
      </c>
      <c r="C8" s="69">
        <v>647</v>
      </c>
    </row>
    <row r="9" spans="1:3" ht="14" customHeight="1" x14ac:dyDescent="0.25">
      <c r="A9" s="112" t="s">
        <v>131</v>
      </c>
      <c r="B9" s="41">
        <v>0.2802357381460337</v>
      </c>
      <c r="C9" s="70">
        <v>0.32616288307732311</v>
      </c>
    </row>
    <row r="10" spans="1:3" ht="14" customHeight="1" x14ac:dyDescent="0.25">
      <c r="A10" s="115"/>
      <c r="B10" s="58">
        <v>612</v>
      </c>
      <c r="C10" s="72">
        <v>712</v>
      </c>
    </row>
    <row r="12" spans="1:3" x14ac:dyDescent="0.25">
      <c r="A12" s="26" t="s">
        <v>250</v>
      </c>
    </row>
  </sheetData>
  <mergeCells count="4">
    <mergeCell ref="A1:C1"/>
    <mergeCell ref="A5:A6"/>
    <mergeCell ref="A7:A8"/>
    <mergeCell ref="A9:A10"/>
  </mergeCells>
  <hyperlinks>
    <hyperlink ref="A12" location="'Index'!B67" display="Return to index" xr:uid="{2F395F64-95A6-4C23-9712-EC37B8E11539}"/>
  </hyperlinks>
  <pageMargins left="0.7" right="0.7" top="0.75" bottom="0.75" header="0.3" footer="0.3"/>
  <headerFooter alignWithMargins="0"/>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183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172</v>
      </c>
      <c r="B6" s="43">
        <v>0.19474111449554843</v>
      </c>
      <c r="C6" s="37">
        <v>0.54200604128152019</v>
      </c>
      <c r="D6" s="37">
        <v>0.11337388782837449</v>
      </c>
      <c r="E6" s="37">
        <v>0.13590764321578822</v>
      </c>
      <c r="F6" s="50">
        <v>0.32208630061989146</v>
      </c>
      <c r="G6" s="37">
        <v>9.9051301209683959E-2</v>
      </c>
      <c r="H6" s="37">
        <v>0.19195367699614022</v>
      </c>
      <c r="I6" s="50">
        <v>0.17025387126547706</v>
      </c>
      <c r="J6" s="37">
        <v>0.22198518384324595</v>
      </c>
      <c r="K6" s="37">
        <v>0.1881935120686396</v>
      </c>
      <c r="L6" s="50">
        <v>0.23586093108817174</v>
      </c>
      <c r="M6" s="37">
        <v>0.15919849732721439</v>
      </c>
      <c r="N6" s="50">
        <v>0.19829608240827118</v>
      </c>
      <c r="O6" s="37">
        <v>0.14821911896433446</v>
      </c>
      <c r="P6" s="37">
        <v>0.17729714661271806</v>
      </c>
      <c r="Q6" s="37">
        <v>0.25712532122845527</v>
      </c>
      <c r="R6" s="50">
        <v>0.18401867871650107</v>
      </c>
      <c r="S6" s="37">
        <v>0.22181912213002294</v>
      </c>
      <c r="T6" s="37">
        <v>0.1782059128703378</v>
      </c>
      <c r="U6" s="37">
        <v>0.18350077806623907</v>
      </c>
      <c r="V6" s="37">
        <v>0.1984051432837397</v>
      </c>
      <c r="W6" s="37">
        <v>0.24632672401662675</v>
      </c>
      <c r="X6" s="37">
        <v>0.14333182748223267</v>
      </c>
      <c r="Y6" s="50">
        <v>0.13404692588515099</v>
      </c>
      <c r="Z6" s="37">
        <v>0.17394895700832833</v>
      </c>
      <c r="AA6" s="43">
        <v>0.22815892787215117</v>
      </c>
    </row>
    <row r="7" spans="1:27" ht="14" customHeight="1" x14ac:dyDescent="0.25">
      <c r="A7" s="107"/>
      <c r="B7" s="44">
        <v>425</v>
      </c>
      <c r="C7" s="38">
        <v>200</v>
      </c>
      <c r="D7" s="38">
        <v>87</v>
      </c>
      <c r="E7" s="38">
        <v>19</v>
      </c>
      <c r="F7" s="51">
        <v>238</v>
      </c>
      <c r="G7" s="38">
        <v>54</v>
      </c>
      <c r="H7" s="38">
        <v>37</v>
      </c>
      <c r="I7" s="51">
        <v>131</v>
      </c>
      <c r="J7" s="38">
        <v>185</v>
      </c>
      <c r="K7" s="38">
        <v>109</v>
      </c>
      <c r="L7" s="51">
        <v>245</v>
      </c>
      <c r="M7" s="38">
        <v>179</v>
      </c>
      <c r="N7" s="51">
        <v>120</v>
      </c>
      <c r="O7" s="38">
        <v>80</v>
      </c>
      <c r="P7" s="38">
        <v>93</v>
      </c>
      <c r="Q7" s="38">
        <v>132</v>
      </c>
      <c r="R7" s="51">
        <v>92</v>
      </c>
      <c r="S7" s="38">
        <v>78</v>
      </c>
      <c r="T7" s="38">
        <v>50</v>
      </c>
      <c r="U7" s="38">
        <v>118</v>
      </c>
      <c r="V7" s="38">
        <v>20</v>
      </c>
      <c r="W7" s="38">
        <v>55</v>
      </c>
      <c r="X7" s="38">
        <v>11</v>
      </c>
      <c r="Y7" s="51">
        <v>15</v>
      </c>
      <c r="Z7" s="38">
        <v>20</v>
      </c>
      <c r="AA7" s="44">
        <v>29</v>
      </c>
    </row>
    <row r="8" spans="1:27" ht="14" customHeight="1" x14ac:dyDescent="0.25">
      <c r="A8" s="106" t="s">
        <v>173</v>
      </c>
      <c r="B8" s="45">
        <v>0.5250231473584196</v>
      </c>
      <c r="C8" s="39">
        <v>0.20508865903875989</v>
      </c>
      <c r="D8" s="39">
        <v>0.7144991621199982</v>
      </c>
      <c r="E8" s="39">
        <v>0.6309033325024026</v>
      </c>
      <c r="F8" s="52">
        <v>0.39546344038027287</v>
      </c>
      <c r="G8" s="39">
        <v>0.71310701021990097</v>
      </c>
      <c r="H8" s="39">
        <v>0.64345318277603314</v>
      </c>
      <c r="I8" s="52">
        <v>0.62487598435332936</v>
      </c>
      <c r="J8" s="39">
        <v>0.4686941688700681</v>
      </c>
      <c r="K8" s="39">
        <v>0.47298423661027583</v>
      </c>
      <c r="L8" s="52">
        <v>0.54999312556705338</v>
      </c>
      <c r="M8" s="39">
        <v>0.50064410709458818</v>
      </c>
      <c r="N8" s="52">
        <v>0.58420533898955629</v>
      </c>
      <c r="O8" s="39">
        <v>0.53235419941781015</v>
      </c>
      <c r="P8" s="39">
        <v>0.53539499725692075</v>
      </c>
      <c r="Q8" s="39">
        <v>0.43710091322264188</v>
      </c>
      <c r="R8" s="52">
        <v>0.54758199838391797</v>
      </c>
      <c r="S8" s="39">
        <v>0.51424393542121294</v>
      </c>
      <c r="T8" s="39">
        <v>0.57654739890237605</v>
      </c>
      <c r="U8" s="39">
        <v>0.4990456312544253</v>
      </c>
      <c r="V8" s="39">
        <v>0.57830834775317574</v>
      </c>
      <c r="W8" s="39">
        <v>0.47150019222865891</v>
      </c>
      <c r="X8" s="39">
        <v>0.53915145835033063</v>
      </c>
      <c r="Y8" s="52">
        <v>0.70220463409358502</v>
      </c>
      <c r="Z8" s="39">
        <v>0.51913657352750209</v>
      </c>
      <c r="AA8" s="45">
        <v>0.3599744206783122</v>
      </c>
    </row>
    <row r="9" spans="1:27" ht="14" customHeight="1" x14ac:dyDescent="0.25">
      <c r="A9" s="106"/>
      <c r="B9" s="46">
        <v>1146</v>
      </c>
      <c r="C9" s="40">
        <v>75</v>
      </c>
      <c r="D9" s="40">
        <v>551</v>
      </c>
      <c r="E9" s="40">
        <v>87</v>
      </c>
      <c r="F9" s="53">
        <v>292</v>
      </c>
      <c r="G9" s="40">
        <v>388</v>
      </c>
      <c r="H9" s="40">
        <v>124</v>
      </c>
      <c r="I9" s="53">
        <v>482</v>
      </c>
      <c r="J9" s="40">
        <v>390</v>
      </c>
      <c r="K9" s="40">
        <v>274</v>
      </c>
      <c r="L9" s="53">
        <v>570</v>
      </c>
      <c r="M9" s="40">
        <v>564</v>
      </c>
      <c r="N9" s="53">
        <v>354</v>
      </c>
      <c r="O9" s="40">
        <v>288</v>
      </c>
      <c r="P9" s="40">
        <v>279</v>
      </c>
      <c r="Q9" s="40">
        <v>225</v>
      </c>
      <c r="R9" s="53">
        <v>275</v>
      </c>
      <c r="S9" s="40">
        <v>180</v>
      </c>
      <c r="T9" s="40">
        <v>163</v>
      </c>
      <c r="U9" s="40">
        <v>322</v>
      </c>
      <c r="V9" s="40">
        <v>59</v>
      </c>
      <c r="W9" s="40">
        <v>105</v>
      </c>
      <c r="X9" s="40">
        <v>42</v>
      </c>
      <c r="Y9" s="53">
        <v>77</v>
      </c>
      <c r="Z9" s="40">
        <v>60</v>
      </c>
      <c r="AA9" s="46">
        <v>46</v>
      </c>
    </row>
    <row r="10" spans="1:27" ht="14" customHeight="1" x14ac:dyDescent="0.25">
      <c r="A10" s="107" t="s">
        <v>131</v>
      </c>
      <c r="B10" s="47">
        <v>0.2802357381460337</v>
      </c>
      <c r="C10" s="41">
        <v>0.25290529967971875</v>
      </c>
      <c r="D10" s="41">
        <v>0.17212695005162681</v>
      </c>
      <c r="E10" s="41">
        <v>0.23318902428180904</v>
      </c>
      <c r="F10" s="54">
        <v>0.2824502589998345</v>
      </c>
      <c r="G10" s="41">
        <v>0.18784168857041508</v>
      </c>
      <c r="H10" s="41">
        <v>0.16459314022782631</v>
      </c>
      <c r="I10" s="54">
        <v>0.20487014438119255</v>
      </c>
      <c r="J10" s="41">
        <v>0.30932064728668573</v>
      </c>
      <c r="K10" s="41">
        <v>0.33882225132108446</v>
      </c>
      <c r="L10" s="54">
        <v>0.2141459433447731</v>
      </c>
      <c r="M10" s="41">
        <v>0.34015739557819741</v>
      </c>
      <c r="N10" s="54">
        <v>0.21749857860217187</v>
      </c>
      <c r="O10" s="41">
        <v>0.31942668161785598</v>
      </c>
      <c r="P10" s="41">
        <v>0.28730785613036214</v>
      </c>
      <c r="Q10" s="41">
        <v>0.30577376554890262</v>
      </c>
      <c r="R10" s="54">
        <v>0.26839932289958152</v>
      </c>
      <c r="S10" s="41">
        <v>0.26393694244876331</v>
      </c>
      <c r="T10" s="41">
        <v>0.24524668822728571</v>
      </c>
      <c r="U10" s="41">
        <v>0.31745359067933593</v>
      </c>
      <c r="V10" s="41">
        <v>0.22328650896308413</v>
      </c>
      <c r="W10" s="41">
        <v>0.28217308375471417</v>
      </c>
      <c r="X10" s="41">
        <v>0.31751671416743699</v>
      </c>
      <c r="Y10" s="54">
        <v>0.1637484400212641</v>
      </c>
      <c r="Z10" s="41">
        <v>0.30691446946416912</v>
      </c>
      <c r="AA10" s="47">
        <v>0.41186665144953627</v>
      </c>
    </row>
    <row r="11" spans="1:27" ht="14" customHeight="1" x14ac:dyDescent="0.25">
      <c r="A11" s="110"/>
      <c r="B11" s="59">
        <v>612</v>
      </c>
      <c r="C11" s="58">
        <v>93</v>
      </c>
      <c r="D11" s="58">
        <v>133</v>
      </c>
      <c r="E11" s="58">
        <v>32</v>
      </c>
      <c r="F11" s="60">
        <v>209</v>
      </c>
      <c r="G11" s="58">
        <v>102</v>
      </c>
      <c r="H11" s="58">
        <v>32</v>
      </c>
      <c r="I11" s="60">
        <v>158</v>
      </c>
      <c r="J11" s="58">
        <v>258</v>
      </c>
      <c r="K11" s="58">
        <v>196</v>
      </c>
      <c r="L11" s="60">
        <v>222</v>
      </c>
      <c r="M11" s="58">
        <v>383</v>
      </c>
      <c r="N11" s="60">
        <v>132</v>
      </c>
      <c r="O11" s="58">
        <v>173</v>
      </c>
      <c r="P11" s="58">
        <v>150</v>
      </c>
      <c r="Q11" s="58">
        <v>157</v>
      </c>
      <c r="R11" s="60">
        <v>135</v>
      </c>
      <c r="S11" s="58">
        <v>92</v>
      </c>
      <c r="T11" s="58">
        <v>69</v>
      </c>
      <c r="U11" s="58">
        <v>205</v>
      </c>
      <c r="V11" s="58">
        <v>23</v>
      </c>
      <c r="W11" s="58">
        <v>63</v>
      </c>
      <c r="X11" s="58">
        <v>25</v>
      </c>
      <c r="Y11" s="60">
        <v>18</v>
      </c>
      <c r="Z11" s="58">
        <v>36</v>
      </c>
      <c r="AA11" s="59">
        <v>53</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68" display="Return to index" xr:uid="{CD0EA530-E06D-46B5-B049-B441B776652A}"/>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52</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252</v>
      </c>
      <c r="B4" s="35">
        <v>2048</v>
      </c>
      <c r="C4" s="49">
        <v>376</v>
      </c>
      <c r="D4" s="35">
        <v>734</v>
      </c>
      <c r="E4" s="35">
        <v>125</v>
      </c>
      <c r="F4" s="49">
        <v>711</v>
      </c>
      <c r="G4" s="35">
        <v>489</v>
      </c>
      <c r="H4" s="35">
        <v>136</v>
      </c>
      <c r="I4" s="49">
        <v>714</v>
      </c>
      <c r="J4" s="35">
        <v>812</v>
      </c>
      <c r="K4" s="35">
        <v>522</v>
      </c>
      <c r="L4" s="49">
        <v>934</v>
      </c>
      <c r="M4" s="35">
        <v>1099</v>
      </c>
      <c r="N4" s="49">
        <v>471</v>
      </c>
      <c r="O4" s="35">
        <v>411</v>
      </c>
      <c r="P4" s="35">
        <v>554</v>
      </c>
      <c r="Q4" s="35">
        <v>612</v>
      </c>
      <c r="R4" s="49">
        <v>528</v>
      </c>
      <c r="S4" s="35">
        <v>361</v>
      </c>
      <c r="T4" s="35">
        <v>263</v>
      </c>
      <c r="U4" s="35">
        <v>675</v>
      </c>
      <c r="V4" s="35">
        <v>92</v>
      </c>
      <c r="W4" s="35">
        <v>129</v>
      </c>
      <c r="X4" s="35">
        <v>0</v>
      </c>
      <c r="Y4" s="49">
        <v>95</v>
      </c>
      <c r="Z4" s="35">
        <v>109</v>
      </c>
      <c r="AA4" s="36">
        <v>126</v>
      </c>
    </row>
    <row r="5" spans="1:27" s="24" customFormat="1" ht="24" customHeight="1" x14ac:dyDescent="0.25">
      <c r="A5" s="32" t="s">
        <v>253</v>
      </c>
      <c r="B5" s="31">
        <v>2081</v>
      </c>
      <c r="C5" s="55">
        <v>370</v>
      </c>
      <c r="D5" s="31">
        <v>785</v>
      </c>
      <c r="E5" s="31">
        <v>145</v>
      </c>
      <c r="F5" s="55">
        <v>745</v>
      </c>
      <c r="G5" s="31">
        <v>548</v>
      </c>
      <c r="H5" s="31">
        <v>194</v>
      </c>
      <c r="I5" s="55">
        <v>775</v>
      </c>
      <c r="J5" s="31">
        <v>829</v>
      </c>
      <c r="K5" s="31">
        <v>477</v>
      </c>
      <c r="L5" s="55">
        <v>992</v>
      </c>
      <c r="M5" s="31">
        <v>1072</v>
      </c>
      <c r="N5" s="55">
        <v>568</v>
      </c>
      <c r="O5" s="31">
        <v>514</v>
      </c>
      <c r="P5" s="31">
        <v>499</v>
      </c>
      <c r="Q5" s="31">
        <v>500</v>
      </c>
      <c r="R5" s="55">
        <v>497</v>
      </c>
      <c r="S5" s="31">
        <v>344</v>
      </c>
      <c r="T5" s="31">
        <v>282</v>
      </c>
      <c r="U5" s="31">
        <v>681</v>
      </c>
      <c r="V5" s="31">
        <v>102</v>
      </c>
      <c r="W5" s="31">
        <v>175</v>
      </c>
      <c r="X5" s="31">
        <v>0</v>
      </c>
      <c r="Y5" s="55">
        <v>108</v>
      </c>
      <c r="Z5" s="31">
        <v>116</v>
      </c>
      <c r="AA5" s="56">
        <v>130</v>
      </c>
    </row>
    <row r="6" spans="1:27" ht="14" customHeight="1" x14ac:dyDescent="0.25">
      <c r="A6" s="109" t="s">
        <v>53</v>
      </c>
      <c r="B6" s="43">
        <v>0.17800200337328578</v>
      </c>
      <c r="C6" s="37">
        <v>1</v>
      </c>
      <c r="D6" s="37">
        <v>0</v>
      </c>
      <c r="E6" s="37">
        <v>0</v>
      </c>
      <c r="F6" s="50">
        <v>0.43781805281042468</v>
      </c>
      <c r="G6" s="37">
        <v>1.0758414157968852E-2</v>
      </c>
      <c r="H6" s="37">
        <v>2.5893132802941702E-2</v>
      </c>
      <c r="I6" s="50">
        <v>0.14478864089516555</v>
      </c>
      <c r="J6" s="37">
        <v>0.25987392456295294</v>
      </c>
      <c r="K6" s="37">
        <v>8.9667358901098199E-2</v>
      </c>
      <c r="L6" s="50">
        <v>0.20503771437291782</v>
      </c>
      <c r="M6" s="37">
        <v>0.1558772417100715</v>
      </c>
      <c r="N6" s="50">
        <v>0.11915628851605575</v>
      </c>
      <c r="O6" s="37">
        <v>0.16001400799580934</v>
      </c>
      <c r="P6" s="37">
        <v>0.15625194657788904</v>
      </c>
      <c r="Q6" s="37">
        <v>0.2849614434988445</v>
      </c>
      <c r="R6" s="50">
        <v>0.14366050069722658</v>
      </c>
      <c r="S6" s="37">
        <v>0.23119279216730057</v>
      </c>
      <c r="T6" s="37">
        <v>0.14096903827043786</v>
      </c>
      <c r="U6" s="37">
        <v>0.20274724996735025</v>
      </c>
      <c r="V6" s="37">
        <v>0.15266730102922571</v>
      </c>
      <c r="W6" s="37">
        <v>0.14918146920085831</v>
      </c>
      <c r="X6" s="37">
        <v>0</v>
      </c>
      <c r="Y6" s="50">
        <v>0</v>
      </c>
      <c r="Z6" s="37">
        <v>0</v>
      </c>
      <c r="AA6" s="43">
        <v>0</v>
      </c>
    </row>
    <row r="7" spans="1:27" ht="14" customHeight="1" x14ac:dyDescent="0.25">
      <c r="A7" s="107"/>
      <c r="B7" s="44">
        <v>370</v>
      </c>
      <c r="C7" s="38">
        <v>370</v>
      </c>
      <c r="D7" s="38">
        <v>0</v>
      </c>
      <c r="E7" s="38">
        <v>0</v>
      </c>
      <c r="F7" s="51">
        <v>326</v>
      </c>
      <c r="G7" s="38">
        <v>6</v>
      </c>
      <c r="H7" s="38">
        <v>5</v>
      </c>
      <c r="I7" s="51">
        <v>112</v>
      </c>
      <c r="J7" s="38">
        <v>215</v>
      </c>
      <c r="K7" s="38">
        <v>43</v>
      </c>
      <c r="L7" s="51">
        <v>203</v>
      </c>
      <c r="M7" s="38">
        <v>167</v>
      </c>
      <c r="N7" s="51">
        <v>68</v>
      </c>
      <c r="O7" s="38">
        <v>82</v>
      </c>
      <c r="P7" s="38">
        <v>78</v>
      </c>
      <c r="Q7" s="38">
        <v>143</v>
      </c>
      <c r="R7" s="51">
        <v>71</v>
      </c>
      <c r="S7" s="38">
        <v>80</v>
      </c>
      <c r="T7" s="38">
        <v>40</v>
      </c>
      <c r="U7" s="38">
        <v>138</v>
      </c>
      <c r="V7" s="38">
        <v>16</v>
      </c>
      <c r="W7" s="38">
        <v>26</v>
      </c>
      <c r="X7" s="38">
        <v>0</v>
      </c>
      <c r="Y7" s="51">
        <v>0</v>
      </c>
      <c r="Z7" s="38">
        <v>0</v>
      </c>
      <c r="AA7" s="44">
        <v>0</v>
      </c>
    </row>
    <row r="8" spans="1:27" ht="14" customHeight="1" x14ac:dyDescent="0.25">
      <c r="A8" s="106" t="s">
        <v>54</v>
      </c>
      <c r="B8" s="45">
        <v>0.37700304116646405</v>
      </c>
      <c r="C8" s="39">
        <v>0</v>
      </c>
      <c r="D8" s="39">
        <v>1</v>
      </c>
      <c r="E8" s="39">
        <v>0</v>
      </c>
      <c r="F8" s="52">
        <v>0.14502775608278842</v>
      </c>
      <c r="G8" s="39">
        <v>0.80326313864018217</v>
      </c>
      <c r="H8" s="39">
        <v>0.37283427197710844</v>
      </c>
      <c r="I8" s="52">
        <v>0.5023649776686987</v>
      </c>
      <c r="J8" s="39">
        <v>0.22961244085900542</v>
      </c>
      <c r="K8" s="39">
        <v>0.42938299466857444</v>
      </c>
      <c r="L8" s="52">
        <v>0.38346862892843542</v>
      </c>
      <c r="M8" s="39">
        <v>0.37092943357007835</v>
      </c>
      <c r="N8" s="52">
        <v>0.49868496948998137</v>
      </c>
      <c r="O8" s="39">
        <v>0.41176357974953964</v>
      </c>
      <c r="P8" s="39">
        <v>0.35423633388903086</v>
      </c>
      <c r="Q8" s="39">
        <v>0.22584807378368693</v>
      </c>
      <c r="R8" s="52">
        <v>0.45880412185757302</v>
      </c>
      <c r="S8" s="39">
        <v>0.31943285596508297</v>
      </c>
      <c r="T8" s="39">
        <v>0.46734491683973006</v>
      </c>
      <c r="U8" s="39">
        <v>0.32689952633702346</v>
      </c>
      <c r="V8" s="39">
        <v>0.37621184333264696</v>
      </c>
      <c r="W8" s="39">
        <v>0.30752086158809588</v>
      </c>
      <c r="X8" s="39">
        <v>0</v>
      </c>
      <c r="Y8" s="52">
        <v>1</v>
      </c>
      <c r="Z8" s="39">
        <v>0</v>
      </c>
      <c r="AA8" s="45">
        <v>0</v>
      </c>
    </row>
    <row r="9" spans="1:27" ht="14" customHeight="1" x14ac:dyDescent="0.25">
      <c r="A9" s="106"/>
      <c r="B9" s="46">
        <v>785</v>
      </c>
      <c r="C9" s="40">
        <v>0</v>
      </c>
      <c r="D9" s="40">
        <v>785</v>
      </c>
      <c r="E9" s="40">
        <v>0</v>
      </c>
      <c r="F9" s="53">
        <v>108</v>
      </c>
      <c r="G9" s="40">
        <v>440</v>
      </c>
      <c r="H9" s="40">
        <v>72</v>
      </c>
      <c r="I9" s="53">
        <v>390</v>
      </c>
      <c r="J9" s="40">
        <v>190</v>
      </c>
      <c r="K9" s="40">
        <v>205</v>
      </c>
      <c r="L9" s="53">
        <v>380</v>
      </c>
      <c r="M9" s="40">
        <v>397</v>
      </c>
      <c r="N9" s="53">
        <v>283</v>
      </c>
      <c r="O9" s="40">
        <v>212</v>
      </c>
      <c r="P9" s="40">
        <v>177</v>
      </c>
      <c r="Q9" s="40">
        <v>113</v>
      </c>
      <c r="R9" s="53">
        <v>228</v>
      </c>
      <c r="S9" s="40">
        <v>110</v>
      </c>
      <c r="T9" s="40">
        <v>132</v>
      </c>
      <c r="U9" s="40">
        <v>223</v>
      </c>
      <c r="V9" s="40">
        <v>38</v>
      </c>
      <c r="W9" s="40">
        <v>54</v>
      </c>
      <c r="X9" s="40">
        <v>0</v>
      </c>
      <c r="Y9" s="53">
        <v>108</v>
      </c>
      <c r="Z9" s="40">
        <v>0</v>
      </c>
      <c r="AA9" s="46">
        <v>0</v>
      </c>
    </row>
    <row r="10" spans="1:27" ht="14" customHeight="1" x14ac:dyDescent="0.25">
      <c r="A10" s="107" t="s">
        <v>55</v>
      </c>
      <c r="B10" s="47">
        <v>6.9593484517408724E-2</v>
      </c>
      <c r="C10" s="41">
        <v>0</v>
      </c>
      <c r="D10" s="41">
        <v>0</v>
      </c>
      <c r="E10" s="41">
        <v>1</v>
      </c>
      <c r="F10" s="54">
        <v>2.0044732844015929E-2</v>
      </c>
      <c r="G10" s="41">
        <v>1.9904149904229045E-2</v>
      </c>
      <c r="H10" s="41">
        <v>0.41749126204421089</v>
      </c>
      <c r="I10" s="54">
        <v>0.10027861617649871</v>
      </c>
      <c r="J10" s="41">
        <v>4.7408086400807382E-2</v>
      </c>
      <c r="K10" s="41">
        <v>5.8260429926729487E-2</v>
      </c>
      <c r="L10" s="54">
        <v>5.3621991599914584E-2</v>
      </c>
      <c r="M10" s="41">
        <v>8.3292455259054543E-2</v>
      </c>
      <c r="N10" s="54">
        <v>7.0420419355134281E-2</v>
      </c>
      <c r="O10" s="41">
        <v>7.3901480910175246E-2</v>
      </c>
      <c r="P10" s="41">
        <v>7.022032664430658E-2</v>
      </c>
      <c r="Q10" s="41">
        <v>6.3602036782474197E-2</v>
      </c>
      <c r="R10" s="54">
        <v>4.6400540166533971E-2</v>
      </c>
      <c r="S10" s="41">
        <v>5.7244508457556409E-2</v>
      </c>
      <c r="T10" s="41">
        <v>9.7413946239102087E-2</v>
      </c>
      <c r="U10" s="41">
        <v>9.6541287050005864E-2</v>
      </c>
      <c r="V10" s="41">
        <v>4.2200038815939471E-2</v>
      </c>
      <c r="W10" s="41">
        <v>2.6012385873376741E-2</v>
      </c>
      <c r="X10" s="41">
        <v>0</v>
      </c>
      <c r="Y10" s="54">
        <v>0</v>
      </c>
      <c r="Z10" s="41">
        <v>0</v>
      </c>
      <c r="AA10" s="47">
        <v>0</v>
      </c>
    </row>
    <row r="11" spans="1:27" ht="14" customHeight="1" x14ac:dyDescent="0.25">
      <c r="A11" s="107"/>
      <c r="B11" s="44">
        <v>145</v>
      </c>
      <c r="C11" s="38">
        <v>0</v>
      </c>
      <c r="D11" s="38">
        <v>0</v>
      </c>
      <c r="E11" s="38">
        <v>145</v>
      </c>
      <c r="F11" s="51">
        <v>15</v>
      </c>
      <c r="G11" s="38">
        <v>11</v>
      </c>
      <c r="H11" s="38">
        <v>81</v>
      </c>
      <c r="I11" s="51">
        <v>78</v>
      </c>
      <c r="J11" s="38">
        <v>39</v>
      </c>
      <c r="K11" s="38">
        <v>28</v>
      </c>
      <c r="L11" s="51">
        <v>53</v>
      </c>
      <c r="M11" s="38">
        <v>89</v>
      </c>
      <c r="N11" s="51">
        <v>40</v>
      </c>
      <c r="O11" s="38">
        <v>38</v>
      </c>
      <c r="P11" s="38">
        <v>35</v>
      </c>
      <c r="Q11" s="38">
        <v>32</v>
      </c>
      <c r="R11" s="51">
        <v>23</v>
      </c>
      <c r="S11" s="38">
        <v>20</v>
      </c>
      <c r="T11" s="38">
        <v>27</v>
      </c>
      <c r="U11" s="38">
        <v>66</v>
      </c>
      <c r="V11" s="38">
        <v>4</v>
      </c>
      <c r="W11" s="38">
        <v>5</v>
      </c>
      <c r="X11" s="38">
        <v>0</v>
      </c>
      <c r="Y11" s="51">
        <v>0</v>
      </c>
      <c r="Z11" s="38">
        <v>0</v>
      </c>
      <c r="AA11" s="44">
        <v>0</v>
      </c>
    </row>
    <row r="12" spans="1:27" ht="14" customHeight="1" x14ac:dyDescent="0.25">
      <c r="A12" s="106" t="s">
        <v>56</v>
      </c>
      <c r="B12" s="45">
        <v>2.3721783086719538E-2</v>
      </c>
      <c r="C12" s="39">
        <v>0</v>
      </c>
      <c r="D12" s="39">
        <v>0</v>
      </c>
      <c r="E12" s="39">
        <v>0</v>
      </c>
      <c r="F12" s="52">
        <v>0</v>
      </c>
      <c r="G12" s="39">
        <v>0</v>
      </c>
      <c r="H12" s="39">
        <v>2.2641292689538454E-2</v>
      </c>
      <c r="I12" s="52">
        <v>3.1403356256617915E-2</v>
      </c>
      <c r="J12" s="39">
        <v>1.4508873005381298E-2</v>
      </c>
      <c r="K12" s="39">
        <v>2.7247002649655586E-2</v>
      </c>
      <c r="L12" s="52">
        <v>2.6436256230631699E-2</v>
      </c>
      <c r="M12" s="39">
        <v>2.1595799319672176E-2</v>
      </c>
      <c r="N12" s="52">
        <v>3.2865755046284292E-2</v>
      </c>
      <c r="O12" s="39">
        <v>1.7674076812648307E-2</v>
      </c>
      <c r="P12" s="39">
        <v>3.3961262072472541E-2</v>
      </c>
      <c r="Q12" s="39">
        <v>9.3541443664965553E-3</v>
      </c>
      <c r="R12" s="52">
        <v>0</v>
      </c>
      <c r="S12" s="39">
        <v>0</v>
      </c>
      <c r="T12" s="39">
        <v>0</v>
      </c>
      <c r="U12" s="39">
        <v>0</v>
      </c>
      <c r="V12" s="39">
        <v>0</v>
      </c>
      <c r="W12" s="39">
        <v>0.28218421123934989</v>
      </c>
      <c r="X12" s="39">
        <v>0</v>
      </c>
      <c r="Y12" s="52">
        <v>0</v>
      </c>
      <c r="Z12" s="39">
        <v>0</v>
      </c>
      <c r="AA12" s="45">
        <v>0</v>
      </c>
    </row>
    <row r="13" spans="1:27" ht="14" customHeight="1" x14ac:dyDescent="0.25">
      <c r="A13" s="106"/>
      <c r="B13" s="46">
        <v>49</v>
      </c>
      <c r="C13" s="40">
        <v>0</v>
      </c>
      <c r="D13" s="40">
        <v>0</v>
      </c>
      <c r="E13" s="40">
        <v>0</v>
      </c>
      <c r="F13" s="53">
        <v>0</v>
      </c>
      <c r="G13" s="40">
        <v>0</v>
      </c>
      <c r="H13" s="40">
        <v>4</v>
      </c>
      <c r="I13" s="53">
        <v>24</v>
      </c>
      <c r="J13" s="40">
        <v>12</v>
      </c>
      <c r="K13" s="40">
        <v>13</v>
      </c>
      <c r="L13" s="53">
        <v>26</v>
      </c>
      <c r="M13" s="40">
        <v>23</v>
      </c>
      <c r="N13" s="53">
        <v>19</v>
      </c>
      <c r="O13" s="40">
        <v>9</v>
      </c>
      <c r="P13" s="40">
        <v>17</v>
      </c>
      <c r="Q13" s="40">
        <v>5</v>
      </c>
      <c r="R13" s="53">
        <v>0</v>
      </c>
      <c r="S13" s="40">
        <v>0</v>
      </c>
      <c r="T13" s="40">
        <v>0</v>
      </c>
      <c r="U13" s="40">
        <v>0</v>
      </c>
      <c r="V13" s="40">
        <v>0</v>
      </c>
      <c r="W13" s="40">
        <v>49</v>
      </c>
      <c r="X13" s="40">
        <v>0</v>
      </c>
      <c r="Y13" s="53">
        <v>0</v>
      </c>
      <c r="Z13" s="40">
        <v>0</v>
      </c>
      <c r="AA13" s="46">
        <v>0</v>
      </c>
    </row>
    <row r="14" spans="1:27" ht="14" customHeight="1" x14ac:dyDescent="0.25">
      <c r="A14" s="107" t="s">
        <v>57</v>
      </c>
      <c r="B14" s="47">
        <v>4.1239439237155456E-3</v>
      </c>
      <c r="C14" s="41">
        <v>0</v>
      </c>
      <c r="D14" s="41">
        <v>0</v>
      </c>
      <c r="E14" s="41">
        <v>0</v>
      </c>
      <c r="F14" s="54">
        <v>1.7149761074069642E-3</v>
      </c>
      <c r="G14" s="41">
        <v>5.8685108252659072E-3</v>
      </c>
      <c r="H14" s="41">
        <v>1.9622299065485509E-3</v>
      </c>
      <c r="I14" s="54">
        <v>5.353901651220472E-3</v>
      </c>
      <c r="J14" s="41">
        <v>6.1744692354102665E-4</v>
      </c>
      <c r="K14" s="41">
        <v>8.2203886791790762E-3</v>
      </c>
      <c r="L14" s="54">
        <v>5.4149690312009433E-3</v>
      </c>
      <c r="M14" s="41">
        <v>2.9960521035109012E-3</v>
      </c>
      <c r="N14" s="54">
        <v>8.0047710954424915E-3</v>
      </c>
      <c r="O14" s="41">
        <v>3.746728238748988E-3</v>
      </c>
      <c r="P14" s="41">
        <v>9.0619149006777519E-4</v>
      </c>
      <c r="Q14" s="41">
        <v>3.3136623089467803E-3</v>
      </c>
      <c r="R14" s="54">
        <v>0</v>
      </c>
      <c r="S14" s="41">
        <v>0</v>
      </c>
      <c r="T14" s="41">
        <v>0</v>
      </c>
      <c r="U14" s="41">
        <v>0</v>
      </c>
      <c r="V14" s="41">
        <v>8.409244072193571E-2</v>
      </c>
      <c r="W14" s="41">
        <v>0</v>
      </c>
      <c r="X14" s="41">
        <v>0</v>
      </c>
      <c r="Y14" s="54">
        <v>0</v>
      </c>
      <c r="Z14" s="41">
        <v>0</v>
      </c>
      <c r="AA14" s="47">
        <v>0</v>
      </c>
    </row>
    <row r="15" spans="1:27" ht="14" customHeight="1" x14ac:dyDescent="0.25">
      <c r="A15" s="107"/>
      <c r="B15" s="44">
        <v>9</v>
      </c>
      <c r="C15" s="38">
        <v>0</v>
      </c>
      <c r="D15" s="38">
        <v>0</v>
      </c>
      <c r="E15" s="38">
        <v>0</v>
      </c>
      <c r="F15" s="51">
        <v>1</v>
      </c>
      <c r="G15" s="38">
        <v>3</v>
      </c>
      <c r="H15" s="38">
        <v>0</v>
      </c>
      <c r="I15" s="51">
        <v>4</v>
      </c>
      <c r="J15" s="38">
        <v>1</v>
      </c>
      <c r="K15" s="38">
        <v>4</v>
      </c>
      <c r="L15" s="51">
        <v>5</v>
      </c>
      <c r="M15" s="38">
        <v>3</v>
      </c>
      <c r="N15" s="51">
        <v>5</v>
      </c>
      <c r="O15" s="38">
        <v>2</v>
      </c>
      <c r="P15" s="38">
        <v>0</v>
      </c>
      <c r="Q15" s="38">
        <v>2</v>
      </c>
      <c r="R15" s="51">
        <v>0</v>
      </c>
      <c r="S15" s="38">
        <v>0</v>
      </c>
      <c r="T15" s="38">
        <v>0</v>
      </c>
      <c r="U15" s="38">
        <v>0</v>
      </c>
      <c r="V15" s="38">
        <v>9</v>
      </c>
      <c r="W15" s="38">
        <v>0</v>
      </c>
      <c r="X15" s="38">
        <v>0</v>
      </c>
      <c r="Y15" s="51">
        <v>0</v>
      </c>
      <c r="Z15" s="38">
        <v>0</v>
      </c>
      <c r="AA15" s="44">
        <v>0</v>
      </c>
    </row>
    <row r="16" spans="1:27" ht="14" customHeight="1" x14ac:dyDescent="0.25">
      <c r="A16" s="106" t="s">
        <v>58</v>
      </c>
      <c r="B16" s="45">
        <v>4.7515836886393117E-2</v>
      </c>
      <c r="C16" s="39">
        <v>0</v>
      </c>
      <c r="D16" s="39">
        <v>0</v>
      </c>
      <c r="E16" s="39">
        <v>0</v>
      </c>
      <c r="F16" s="52">
        <v>1.5435211038393949E-2</v>
      </c>
      <c r="G16" s="39">
        <v>4.5915954703721715E-2</v>
      </c>
      <c r="H16" s="39">
        <v>4.6713390153755176E-2</v>
      </c>
      <c r="I16" s="52">
        <v>6.6228213588380852E-2</v>
      </c>
      <c r="J16" s="39">
        <v>3.3558073353839861E-2</v>
      </c>
      <c r="K16" s="39">
        <v>4.1350100972291533E-2</v>
      </c>
      <c r="L16" s="52">
        <v>4.7742530056715714E-2</v>
      </c>
      <c r="M16" s="39">
        <v>4.8080991821265649E-2</v>
      </c>
      <c r="N16" s="52">
        <v>6.3476586440660218E-2</v>
      </c>
      <c r="O16" s="39">
        <v>5.3061465294011276E-2</v>
      </c>
      <c r="P16" s="39">
        <v>3.2401865565524164E-2</v>
      </c>
      <c r="Q16" s="39">
        <v>3.8762449859527537E-2</v>
      </c>
      <c r="R16" s="52">
        <v>4.2681177781712751E-2</v>
      </c>
      <c r="S16" s="39">
        <v>6.1405945375156271E-2</v>
      </c>
      <c r="T16" s="39">
        <v>7.6106157931225729E-2</v>
      </c>
      <c r="U16" s="39">
        <v>4.143550703783342E-2</v>
      </c>
      <c r="V16" s="39">
        <v>6.7173491038565986E-2</v>
      </c>
      <c r="W16" s="39">
        <v>0</v>
      </c>
      <c r="X16" s="39">
        <v>0</v>
      </c>
      <c r="Y16" s="52">
        <v>0</v>
      </c>
      <c r="Z16" s="39">
        <v>0</v>
      </c>
      <c r="AA16" s="45">
        <v>0</v>
      </c>
    </row>
    <row r="17" spans="1:27" ht="14" customHeight="1" x14ac:dyDescent="0.25">
      <c r="A17" s="106"/>
      <c r="B17" s="46">
        <v>99</v>
      </c>
      <c r="C17" s="40">
        <v>0</v>
      </c>
      <c r="D17" s="40">
        <v>0</v>
      </c>
      <c r="E17" s="40">
        <v>0</v>
      </c>
      <c r="F17" s="53">
        <v>11</v>
      </c>
      <c r="G17" s="40">
        <v>25</v>
      </c>
      <c r="H17" s="40">
        <v>9</v>
      </c>
      <c r="I17" s="53">
        <v>51</v>
      </c>
      <c r="J17" s="40">
        <v>28</v>
      </c>
      <c r="K17" s="40">
        <v>20</v>
      </c>
      <c r="L17" s="53">
        <v>47</v>
      </c>
      <c r="M17" s="40">
        <v>52</v>
      </c>
      <c r="N17" s="53">
        <v>36</v>
      </c>
      <c r="O17" s="40">
        <v>27</v>
      </c>
      <c r="P17" s="40">
        <v>16</v>
      </c>
      <c r="Q17" s="40">
        <v>19</v>
      </c>
      <c r="R17" s="53">
        <v>21</v>
      </c>
      <c r="S17" s="40">
        <v>21</v>
      </c>
      <c r="T17" s="40">
        <v>21</v>
      </c>
      <c r="U17" s="40">
        <v>28</v>
      </c>
      <c r="V17" s="40">
        <v>7</v>
      </c>
      <c r="W17" s="40">
        <v>0</v>
      </c>
      <c r="X17" s="40">
        <v>0</v>
      </c>
      <c r="Y17" s="53">
        <v>0</v>
      </c>
      <c r="Z17" s="40">
        <v>0</v>
      </c>
      <c r="AA17" s="46">
        <v>0</v>
      </c>
    </row>
    <row r="18" spans="1:27" ht="14" customHeight="1" x14ac:dyDescent="0.25">
      <c r="A18" s="107" t="s">
        <v>59</v>
      </c>
      <c r="B18" s="47">
        <v>7.8342003991924966E-2</v>
      </c>
      <c r="C18" s="41">
        <v>0</v>
      </c>
      <c r="D18" s="41">
        <v>0</v>
      </c>
      <c r="E18" s="41">
        <v>0</v>
      </c>
      <c r="F18" s="54">
        <v>0.15583127850535353</v>
      </c>
      <c r="G18" s="41">
        <v>1.6283658867407399E-2</v>
      </c>
      <c r="H18" s="41">
        <v>2.5640758848476025E-2</v>
      </c>
      <c r="I18" s="54">
        <v>1.3954548797085796E-2</v>
      </c>
      <c r="J18" s="41">
        <v>0.16238218805489918</v>
      </c>
      <c r="K18" s="41">
        <v>3.6940411375759263E-2</v>
      </c>
      <c r="L18" s="54">
        <v>9.842132950738014E-2</v>
      </c>
      <c r="M18" s="41">
        <v>6.1031540232900215E-2</v>
      </c>
      <c r="N18" s="54">
        <v>4.1286228744205108E-2</v>
      </c>
      <c r="O18" s="41">
        <v>6.8505067874707948E-2</v>
      </c>
      <c r="P18" s="41">
        <v>9.299920067045403E-2</v>
      </c>
      <c r="Q18" s="41">
        <v>0.11590555761096601</v>
      </c>
      <c r="R18" s="54">
        <v>8.3396814569137778E-2</v>
      </c>
      <c r="S18" s="41">
        <v>7.1197770257845641E-2</v>
      </c>
      <c r="T18" s="41">
        <v>4.7962555066927058E-2</v>
      </c>
      <c r="U18" s="41">
        <v>0.10564545690489548</v>
      </c>
      <c r="V18" s="41">
        <v>7.983703536750382E-2</v>
      </c>
      <c r="W18" s="41">
        <v>1.9928046755081353E-2</v>
      </c>
      <c r="X18" s="41">
        <v>0</v>
      </c>
      <c r="Y18" s="54">
        <v>0</v>
      </c>
      <c r="Z18" s="41">
        <v>1</v>
      </c>
      <c r="AA18" s="47">
        <v>0</v>
      </c>
    </row>
    <row r="19" spans="1:27" ht="14" customHeight="1" x14ac:dyDescent="0.25">
      <c r="A19" s="107"/>
      <c r="B19" s="44">
        <v>163</v>
      </c>
      <c r="C19" s="38">
        <v>0</v>
      </c>
      <c r="D19" s="38">
        <v>0</v>
      </c>
      <c r="E19" s="38">
        <v>0</v>
      </c>
      <c r="F19" s="51">
        <v>116</v>
      </c>
      <c r="G19" s="38">
        <v>9</v>
      </c>
      <c r="H19" s="38">
        <v>5</v>
      </c>
      <c r="I19" s="51">
        <v>11</v>
      </c>
      <c r="J19" s="38">
        <v>135</v>
      </c>
      <c r="K19" s="38">
        <v>18</v>
      </c>
      <c r="L19" s="51">
        <v>98</v>
      </c>
      <c r="M19" s="38">
        <v>65</v>
      </c>
      <c r="N19" s="51">
        <v>23</v>
      </c>
      <c r="O19" s="38">
        <v>35</v>
      </c>
      <c r="P19" s="38">
        <v>46</v>
      </c>
      <c r="Q19" s="38">
        <v>58</v>
      </c>
      <c r="R19" s="51">
        <v>41</v>
      </c>
      <c r="S19" s="38">
        <v>24</v>
      </c>
      <c r="T19" s="38">
        <v>14</v>
      </c>
      <c r="U19" s="38">
        <v>72</v>
      </c>
      <c r="V19" s="38">
        <v>8</v>
      </c>
      <c r="W19" s="38">
        <v>3</v>
      </c>
      <c r="X19" s="38">
        <v>0</v>
      </c>
      <c r="Y19" s="51">
        <v>0</v>
      </c>
      <c r="Z19" s="38">
        <v>116</v>
      </c>
      <c r="AA19" s="44">
        <v>0</v>
      </c>
    </row>
    <row r="20" spans="1:27" ht="14" customHeight="1" x14ac:dyDescent="0.25">
      <c r="A20" s="106" t="s">
        <v>60</v>
      </c>
      <c r="B20" s="45">
        <v>1.6409794380021821E-2</v>
      </c>
      <c r="C20" s="39">
        <v>0</v>
      </c>
      <c r="D20" s="39">
        <v>0</v>
      </c>
      <c r="E20" s="39">
        <v>0</v>
      </c>
      <c r="F20" s="52">
        <v>7.5608438929761759E-3</v>
      </c>
      <c r="G20" s="39">
        <v>1.3814365593236648E-2</v>
      </c>
      <c r="H20" s="39">
        <v>3.4128579773120343E-3</v>
      </c>
      <c r="I20" s="52">
        <v>1.1133974251700787E-2</v>
      </c>
      <c r="J20" s="39">
        <v>1.344754549271944E-2</v>
      </c>
      <c r="K20" s="39">
        <v>3.0141253735304456E-2</v>
      </c>
      <c r="L20" s="52">
        <v>2.429498320433162E-2</v>
      </c>
      <c r="M20" s="39">
        <v>9.3777991469571713E-3</v>
      </c>
      <c r="N20" s="52">
        <v>1.9483853211196455E-2</v>
      </c>
      <c r="O20" s="39">
        <v>1.4734143121333121E-2</v>
      </c>
      <c r="P20" s="39">
        <v>2.2533383624377089E-2</v>
      </c>
      <c r="Q20" s="39">
        <v>8.5399400703783414E-3</v>
      </c>
      <c r="R20" s="52">
        <v>1.5645154215086565E-2</v>
      </c>
      <c r="S20" s="39">
        <v>1.4009718160852211E-2</v>
      </c>
      <c r="T20" s="39">
        <v>2.5992048434408763E-2</v>
      </c>
      <c r="U20" s="39">
        <v>1.4388549053810509E-2</v>
      </c>
      <c r="V20" s="39">
        <v>0</v>
      </c>
      <c r="W20" s="39">
        <v>2.528204167663849E-2</v>
      </c>
      <c r="X20" s="39">
        <v>0</v>
      </c>
      <c r="Y20" s="52">
        <v>0</v>
      </c>
      <c r="Z20" s="39">
        <v>0</v>
      </c>
      <c r="AA20" s="45">
        <v>0</v>
      </c>
    </row>
    <row r="21" spans="1:27" ht="14" customHeight="1" x14ac:dyDescent="0.25">
      <c r="A21" s="106"/>
      <c r="B21" s="46">
        <v>34</v>
      </c>
      <c r="C21" s="40">
        <v>0</v>
      </c>
      <c r="D21" s="40">
        <v>0</v>
      </c>
      <c r="E21" s="40">
        <v>0</v>
      </c>
      <c r="F21" s="53">
        <v>6</v>
      </c>
      <c r="G21" s="40">
        <v>8</v>
      </c>
      <c r="H21" s="40">
        <v>1</v>
      </c>
      <c r="I21" s="53">
        <v>9</v>
      </c>
      <c r="J21" s="40">
        <v>11</v>
      </c>
      <c r="K21" s="40">
        <v>14</v>
      </c>
      <c r="L21" s="53">
        <v>24</v>
      </c>
      <c r="M21" s="40">
        <v>10</v>
      </c>
      <c r="N21" s="53">
        <v>11</v>
      </c>
      <c r="O21" s="40">
        <v>8</v>
      </c>
      <c r="P21" s="40">
        <v>11</v>
      </c>
      <c r="Q21" s="40">
        <v>4</v>
      </c>
      <c r="R21" s="53">
        <v>8</v>
      </c>
      <c r="S21" s="40">
        <v>5</v>
      </c>
      <c r="T21" s="40">
        <v>7</v>
      </c>
      <c r="U21" s="40">
        <v>10</v>
      </c>
      <c r="V21" s="40">
        <v>0</v>
      </c>
      <c r="W21" s="40">
        <v>4</v>
      </c>
      <c r="X21" s="40">
        <v>0</v>
      </c>
      <c r="Y21" s="53">
        <v>0</v>
      </c>
      <c r="Z21" s="40">
        <v>0</v>
      </c>
      <c r="AA21" s="46">
        <v>0</v>
      </c>
    </row>
    <row r="22" spans="1:27" ht="14" customHeight="1" x14ac:dyDescent="0.25">
      <c r="A22" s="107" t="s">
        <v>61</v>
      </c>
      <c r="B22" s="47">
        <v>0.14045612698642937</v>
      </c>
      <c r="C22" s="41">
        <v>0</v>
      </c>
      <c r="D22" s="41">
        <v>0</v>
      </c>
      <c r="E22" s="41">
        <v>0</v>
      </c>
      <c r="F22" s="54">
        <v>0.17426488074165672</v>
      </c>
      <c r="G22" s="41">
        <v>6.8392720205215446E-2</v>
      </c>
      <c r="H22" s="41">
        <v>8.3410803600108427E-2</v>
      </c>
      <c r="I22" s="54">
        <v>0.10951804936573613</v>
      </c>
      <c r="J22" s="41">
        <v>0.17953319047755389</v>
      </c>
      <c r="K22" s="41">
        <v>0.1228302593831936</v>
      </c>
      <c r="L22" s="54">
        <v>9.4168088701345395E-2</v>
      </c>
      <c r="M22" s="41">
        <v>0.17958887576270213</v>
      </c>
      <c r="N22" s="54">
        <v>8.179555173998361E-2</v>
      </c>
      <c r="O22" s="41">
        <v>0.11734426316262901</v>
      </c>
      <c r="P22" s="41">
        <v>0.17501214440359875</v>
      </c>
      <c r="Q22" s="41">
        <v>0.19635538886538292</v>
      </c>
      <c r="R22" s="54">
        <v>0.12373659040546031</v>
      </c>
      <c r="S22" s="41">
        <v>0.16904574715321169</v>
      </c>
      <c r="T22" s="41">
        <v>8.7046046336216043E-2</v>
      </c>
      <c r="U22" s="41">
        <v>0.15869631661040892</v>
      </c>
      <c r="V22" s="41">
        <v>0.13956584087936807</v>
      </c>
      <c r="W22" s="41">
        <v>0.14743162392431999</v>
      </c>
      <c r="X22" s="41">
        <v>0</v>
      </c>
      <c r="Y22" s="54">
        <v>0</v>
      </c>
      <c r="Z22" s="41">
        <v>0</v>
      </c>
      <c r="AA22" s="47">
        <v>1</v>
      </c>
    </row>
    <row r="23" spans="1:27" ht="14" customHeight="1" x14ac:dyDescent="0.25">
      <c r="A23" s="107"/>
      <c r="B23" s="44">
        <v>292</v>
      </c>
      <c r="C23" s="38">
        <v>0</v>
      </c>
      <c r="D23" s="38">
        <v>0</v>
      </c>
      <c r="E23" s="38">
        <v>0</v>
      </c>
      <c r="F23" s="51">
        <v>130</v>
      </c>
      <c r="G23" s="38">
        <v>37</v>
      </c>
      <c r="H23" s="38">
        <v>16</v>
      </c>
      <c r="I23" s="51">
        <v>85</v>
      </c>
      <c r="J23" s="38">
        <v>149</v>
      </c>
      <c r="K23" s="38">
        <v>59</v>
      </c>
      <c r="L23" s="51">
        <v>93</v>
      </c>
      <c r="M23" s="38">
        <v>192</v>
      </c>
      <c r="N23" s="51">
        <v>46</v>
      </c>
      <c r="O23" s="38">
        <v>60</v>
      </c>
      <c r="P23" s="38">
        <v>87</v>
      </c>
      <c r="Q23" s="38">
        <v>98</v>
      </c>
      <c r="R23" s="51">
        <v>61</v>
      </c>
      <c r="S23" s="38">
        <v>58</v>
      </c>
      <c r="T23" s="38">
        <v>25</v>
      </c>
      <c r="U23" s="38">
        <v>108</v>
      </c>
      <c r="V23" s="38">
        <v>14</v>
      </c>
      <c r="W23" s="38">
        <v>26</v>
      </c>
      <c r="X23" s="38">
        <v>0</v>
      </c>
      <c r="Y23" s="51">
        <v>0</v>
      </c>
      <c r="Z23" s="38">
        <v>0</v>
      </c>
      <c r="AA23" s="44">
        <v>130</v>
      </c>
    </row>
    <row r="24" spans="1:27" ht="14" customHeight="1" x14ac:dyDescent="0.25">
      <c r="A24" s="106" t="s">
        <v>62</v>
      </c>
      <c r="B24" s="45">
        <v>6.4831981687636778E-2</v>
      </c>
      <c r="C24" s="39">
        <v>0</v>
      </c>
      <c r="D24" s="39">
        <v>0</v>
      </c>
      <c r="E24" s="39">
        <v>0</v>
      </c>
      <c r="F24" s="52">
        <v>4.2302267976982916E-2</v>
      </c>
      <c r="G24" s="39">
        <v>1.579908710277354E-2</v>
      </c>
      <c r="H24" s="39">
        <v>0</v>
      </c>
      <c r="I24" s="52">
        <v>1.4975721348894218E-2</v>
      </c>
      <c r="J24" s="39">
        <v>5.9058230869298657E-2</v>
      </c>
      <c r="K24" s="39">
        <v>0.15595979970821428</v>
      </c>
      <c r="L24" s="52">
        <v>6.1393508367126655E-2</v>
      </c>
      <c r="M24" s="39">
        <v>6.7229811073786311E-2</v>
      </c>
      <c r="N24" s="52">
        <v>6.4825576361057097E-2</v>
      </c>
      <c r="O24" s="39">
        <v>7.9255186840397798E-2</v>
      </c>
      <c r="P24" s="39">
        <v>6.1477345062279573E-2</v>
      </c>
      <c r="Q24" s="39">
        <v>5.3357302853295679E-2</v>
      </c>
      <c r="R24" s="52">
        <v>8.5675100307268257E-2</v>
      </c>
      <c r="S24" s="39">
        <v>7.6470662462994679E-2</v>
      </c>
      <c r="T24" s="39">
        <v>5.7165290881951387E-2</v>
      </c>
      <c r="U24" s="39">
        <v>5.3646107038671564E-2</v>
      </c>
      <c r="V24" s="39">
        <v>5.8252008814814182E-2</v>
      </c>
      <c r="W24" s="39">
        <v>4.2459359742279414E-2</v>
      </c>
      <c r="X24" s="39">
        <v>0</v>
      </c>
      <c r="Y24" s="52">
        <v>0</v>
      </c>
      <c r="Z24" s="39">
        <v>0</v>
      </c>
      <c r="AA24" s="45">
        <v>0</v>
      </c>
    </row>
    <row r="25" spans="1:27" ht="14" customHeight="1" x14ac:dyDescent="0.25">
      <c r="A25" s="108"/>
      <c r="B25" s="48">
        <v>135</v>
      </c>
      <c r="C25" s="42">
        <v>0</v>
      </c>
      <c r="D25" s="42">
        <v>0</v>
      </c>
      <c r="E25" s="42">
        <v>0</v>
      </c>
      <c r="F25" s="57">
        <v>31</v>
      </c>
      <c r="G25" s="42">
        <v>9</v>
      </c>
      <c r="H25" s="42">
        <v>0</v>
      </c>
      <c r="I25" s="57">
        <v>12</v>
      </c>
      <c r="J25" s="42">
        <v>49</v>
      </c>
      <c r="K25" s="42">
        <v>74</v>
      </c>
      <c r="L25" s="57">
        <v>61</v>
      </c>
      <c r="M25" s="42">
        <v>72</v>
      </c>
      <c r="N25" s="57">
        <v>37</v>
      </c>
      <c r="O25" s="42">
        <v>41</v>
      </c>
      <c r="P25" s="42">
        <v>31</v>
      </c>
      <c r="Q25" s="42">
        <v>27</v>
      </c>
      <c r="R25" s="57">
        <v>43</v>
      </c>
      <c r="S25" s="42">
        <v>26</v>
      </c>
      <c r="T25" s="42">
        <v>16</v>
      </c>
      <c r="U25" s="42">
        <v>37</v>
      </c>
      <c r="V25" s="42">
        <v>6</v>
      </c>
      <c r="W25" s="42">
        <v>7</v>
      </c>
      <c r="X25" s="42">
        <v>0</v>
      </c>
      <c r="Y25" s="57">
        <v>0</v>
      </c>
      <c r="Z25" s="42">
        <v>0</v>
      </c>
      <c r="AA25" s="48">
        <v>0</v>
      </c>
    </row>
    <row r="27" spans="1:27" x14ac:dyDescent="0.25">
      <c r="A27" s="26" t="s">
        <v>250</v>
      </c>
    </row>
  </sheetData>
  <mergeCells count="19">
    <mergeCell ref="A16:A17"/>
    <mergeCell ref="A18:A19"/>
    <mergeCell ref="A20:A21"/>
    <mergeCell ref="A22:A23"/>
    <mergeCell ref="A24:A25"/>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7" location="'Index'!B15" display="Return to index" xr:uid="{843FE124-9CEF-47DC-8B19-8EEA83A276C4}"/>
  </hyperlinks>
  <pageMargins left="0.7" right="0.7" top="0.75" bottom="0.75" header="0.3" footer="0.3"/>
  <headerFooter alignWithMargins="0"/>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184</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172</v>
      </c>
      <c r="B6" s="43">
        <v>0.37738178576702397</v>
      </c>
      <c r="C6" s="37">
        <v>0.19549783508429722</v>
      </c>
      <c r="D6" s="37">
        <v>0.65272385750845585</v>
      </c>
      <c r="E6" s="37">
        <v>0.41676499856729438</v>
      </c>
      <c r="F6" s="50">
        <v>0.25195791820703622</v>
      </c>
      <c r="G6" s="37">
        <v>0.59981415633679225</v>
      </c>
      <c r="H6" s="37">
        <v>0.47996890652931867</v>
      </c>
      <c r="I6" s="50">
        <v>0.46086573137838222</v>
      </c>
      <c r="J6" s="37">
        <v>0.29757756500975563</v>
      </c>
      <c r="K6" s="37">
        <v>0.38090093611539105</v>
      </c>
      <c r="L6" s="50">
        <v>0.42521191360085753</v>
      </c>
      <c r="M6" s="37">
        <v>0.33861035491603159</v>
      </c>
      <c r="N6" s="50">
        <v>0.50345362371226154</v>
      </c>
      <c r="O6" s="37">
        <v>0.36502833389352851</v>
      </c>
      <c r="P6" s="37">
        <v>0.37004382252457613</v>
      </c>
      <c r="Q6" s="37">
        <v>0.24932581911480553</v>
      </c>
      <c r="R6" s="50">
        <v>0.38945317778080024</v>
      </c>
      <c r="S6" s="37">
        <v>0.35031072104020267</v>
      </c>
      <c r="T6" s="37">
        <v>0.44612877975187615</v>
      </c>
      <c r="U6" s="37">
        <v>0.34606872293639585</v>
      </c>
      <c r="V6" s="37">
        <v>0.49514677764426596</v>
      </c>
      <c r="W6" s="37">
        <v>0.37253658276419044</v>
      </c>
      <c r="X6" s="37">
        <v>0.2908371554549502</v>
      </c>
      <c r="Y6" s="50">
        <v>0.65107531768014126</v>
      </c>
      <c r="Z6" s="37">
        <v>0.23770328554428377</v>
      </c>
      <c r="AA6" s="43">
        <v>0.1228599686298627</v>
      </c>
    </row>
    <row r="7" spans="1:27" ht="14" customHeight="1" x14ac:dyDescent="0.25">
      <c r="A7" s="107"/>
      <c r="B7" s="44">
        <v>824</v>
      </c>
      <c r="C7" s="38">
        <v>72</v>
      </c>
      <c r="D7" s="38">
        <v>503</v>
      </c>
      <c r="E7" s="38">
        <v>58</v>
      </c>
      <c r="F7" s="51">
        <v>186</v>
      </c>
      <c r="G7" s="38">
        <v>326</v>
      </c>
      <c r="H7" s="38">
        <v>92</v>
      </c>
      <c r="I7" s="51">
        <v>356</v>
      </c>
      <c r="J7" s="38">
        <v>248</v>
      </c>
      <c r="K7" s="38">
        <v>221</v>
      </c>
      <c r="L7" s="51">
        <v>441</v>
      </c>
      <c r="M7" s="38">
        <v>381</v>
      </c>
      <c r="N7" s="51">
        <v>305</v>
      </c>
      <c r="O7" s="38">
        <v>197</v>
      </c>
      <c r="P7" s="38">
        <v>193</v>
      </c>
      <c r="Q7" s="38">
        <v>128</v>
      </c>
      <c r="R7" s="51">
        <v>196</v>
      </c>
      <c r="S7" s="38">
        <v>122</v>
      </c>
      <c r="T7" s="38">
        <v>126</v>
      </c>
      <c r="U7" s="38">
        <v>223</v>
      </c>
      <c r="V7" s="38">
        <v>51</v>
      </c>
      <c r="W7" s="38">
        <v>83</v>
      </c>
      <c r="X7" s="38">
        <v>23</v>
      </c>
      <c r="Y7" s="51">
        <v>71</v>
      </c>
      <c r="Z7" s="38">
        <v>28</v>
      </c>
      <c r="AA7" s="44">
        <v>16</v>
      </c>
    </row>
    <row r="8" spans="1:27" ht="14" customHeight="1" x14ac:dyDescent="0.25">
      <c r="A8" s="106" t="s">
        <v>173</v>
      </c>
      <c r="B8" s="45">
        <v>0.29645533115565487</v>
      </c>
      <c r="C8" s="39">
        <v>0.48537014933592987</v>
      </c>
      <c r="D8" s="39">
        <v>0.15659900146984615</v>
      </c>
      <c r="E8" s="39">
        <v>0.2788143915432536</v>
      </c>
      <c r="F8" s="52">
        <v>0.41511497944094666</v>
      </c>
      <c r="G8" s="39">
        <v>0.19016492844397179</v>
      </c>
      <c r="H8" s="39">
        <v>0.2944126096655596</v>
      </c>
      <c r="I8" s="52">
        <v>0.26282395007492171</v>
      </c>
      <c r="J8" s="39">
        <v>0.36490259917096401</v>
      </c>
      <c r="K8" s="39">
        <v>0.2428502975013668</v>
      </c>
      <c r="L8" s="52">
        <v>0.33106900528714434</v>
      </c>
      <c r="M8" s="39">
        <v>0.26350333232078321</v>
      </c>
      <c r="N8" s="52">
        <v>0.25380587490122392</v>
      </c>
      <c r="O8" s="39">
        <v>0.2702976418298903</v>
      </c>
      <c r="P8" s="39">
        <v>0.27325281700700116</v>
      </c>
      <c r="Q8" s="39">
        <v>0.39770032329627936</v>
      </c>
      <c r="R8" s="52">
        <v>0.28506707217489458</v>
      </c>
      <c r="S8" s="39">
        <v>0.3086944895231179</v>
      </c>
      <c r="T8" s="39">
        <v>0.32297375252472404</v>
      </c>
      <c r="U8" s="39">
        <v>0.29290417020341958</v>
      </c>
      <c r="V8" s="39">
        <v>0.31752798131011728</v>
      </c>
      <c r="W8" s="39">
        <v>0.27739694832274825</v>
      </c>
      <c r="X8" s="39">
        <v>0.27538276928586924</v>
      </c>
      <c r="Y8" s="52">
        <v>0.15112065751030143</v>
      </c>
      <c r="Z8" s="39">
        <v>0.46870713428330357</v>
      </c>
      <c r="AA8" s="45">
        <v>0.39893471044153189</v>
      </c>
    </row>
    <row r="9" spans="1:27" ht="14" customHeight="1" x14ac:dyDescent="0.25">
      <c r="A9" s="106"/>
      <c r="B9" s="46">
        <v>647</v>
      </c>
      <c r="C9" s="40">
        <v>179</v>
      </c>
      <c r="D9" s="40">
        <v>121</v>
      </c>
      <c r="E9" s="40">
        <v>39</v>
      </c>
      <c r="F9" s="53">
        <v>307</v>
      </c>
      <c r="G9" s="40">
        <v>103</v>
      </c>
      <c r="H9" s="40">
        <v>57</v>
      </c>
      <c r="I9" s="53">
        <v>203</v>
      </c>
      <c r="J9" s="40">
        <v>304</v>
      </c>
      <c r="K9" s="40">
        <v>141</v>
      </c>
      <c r="L9" s="53">
        <v>343</v>
      </c>
      <c r="M9" s="40">
        <v>297</v>
      </c>
      <c r="N9" s="53">
        <v>154</v>
      </c>
      <c r="O9" s="40">
        <v>146</v>
      </c>
      <c r="P9" s="40">
        <v>143</v>
      </c>
      <c r="Q9" s="40">
        <v>205</v>
      </c>
      <c r="R9" s="53">
        <v>143</v>
      </c>
      <c r="S9" s="40">
        <v>108</v>
      </c>
      <c r="T9" s="40">
        <v>91</v>
      </c>
      <c r="U9" s="40">
        <v>189</v>
      </c>
      <c r="V9" s="40">
        <v>33</v>
      </c>
      <c r="W9" s="40">
        <v>62</v>
      </c>
      <c r="X9" s="40">
        <v>22</v>
      </c>
      <c r="Y9" s="53">
        <v>17</v>
      </c>
      <c r="Z9" s="40">
        <v>54</v>
      </c>
      <c r="AA9" s="46">
        <v>51</v>
      </c>
    </row>
    <row r="10" spans="1:27" ht="14" customHeight="1" x14ac:dyDescent="0.25">
      <c r="A10" s="107" t="s">
        <v>131</v>
      </c>
      <c r="B10" s="47">
        <v>0.32616288307732311</v>
      </c>
      <c r="C10" s="41">
        <v>0.31913201557977144</v>
      </c>
      <c r="D10" s="41">
        <v>0.19067714102169656</v>
      </c>
      <c r="E10" s="41">
        <v>0.30442060988945174</v>
      </c>
      <c r="F10" s="54">
        <v>0.33292710235201606</v>
      </c>
      <c r="G10" s="41">
        <v>0.21002091521923599</v>
      </c>
      <c r="H10" s="41">
        <v>0.22561848380512167</v>
      </c>
      <c r="I10" s="54">
        <v>0.27631031854669424</v>
      </c>
      <c r="J10" s="41">
        <v>0.33751983581928052</v>
      </c>
      <c r="K10" s="41">
        <v>0.37624876638324195</v>
      </c>
      <c r="L10" s="54">
        <v>0.24371908111199617</v>
      </c>
      <c r="M10" s="41">
        <v>0.39788631276318503</v>
      </c>
      <c r="N10" s="54">
        <v>0.24274050138651382</v>
      </c>
      <c r="O10" s="41">
        <v>0.36467402427658202</v>
      </c>
      <c r="P10" s="41">
        <v>0.35670336046842399</v>
      </c>
      <c r="Q10" s="41">
        <v>0.35297385758891486</v>
      </c>
      <c r="R10" s="54">
        <v>0.32547975004430574</v>
      </c>
      <c r="S10" s="41">
        <v>0.3409947894366791</v>
      </c>
      <c r="T10" s="41">
        <v>0.23089746772339914</v>
      </c>
      <c r="U10" s="41">
        <v>0.36102710686018485</v>
      </c>
      <c r="V10" s="41">
        <v>0.18732524104561643</v>
      </c>
      <c r="W10" s="41">
        <v>0.35006646891306098</v>
      </c>
      <c r="X10" s="41">
        <v>0.43378007525918072</v>
      </c>
      <c r="Y10" s="54">
        <v>0.19780402480955728</v>
      </c>
      <c r="Z10" s="41">
        <v>0.29358958017241216</v>
      </c>
      <c r="AA10" s="47">
        <v>0.47820532092860524</v>
      </c>
    </row>
    <row r="11" spans="1:27" ht="14" customHeight="1" x14ac:dyDescent="0.25">
      <c r="A11" s="110"/>
      <c r="B11" s="59">
        <v>712</v>
      </c>
      <c r="C11" s="58">
        <v>117</v>
      </c>
      <c r="D11" s="58">
        <v>147</v>
      </c>
      <c r="E11" s="58">
        <v>42</v>
      </c>
      <c r="F11" s="60">
        <v>246</v>
      </c>
      <c r="G11" s="58">
        <v>114</v>
      </c>
      <c r="H11" s="58">
        <v>43</v>
      </c>
      <c r="I11" s="60">
        <v>213</v>
      </c>
      <c r="J11" s="58">
        <v>281</v>
      </c>
      <c r="K11" s="58">
        <v>218</v>
      </c>
      <c r="L11" s="60">
        <v>253</v>
      </c>
      <c r="M11" s="58">
        <v>448</v>
      </c>
      <c r="N11" s="60">
        <v>147</v>
      </c>
      <c r="O11" s="58">
        <v>197</v>
      </c>
      <c r="P11" s="58">
        <v>186</v>
      </c>
      <c r="Q11" s="58">
        <v>182</v>
      </c>
      <c r="R11" s="60">
        <v>164</v>
      </c>
      <c r="S11" s="58">
        <v>119</v>
      </c>
      <c r="T11" s="58">
        <v>65</v>
      </c>
      <c r="U11" s="58">
        <v>233</v>
      </c>
      <c r="V11" s="58">
        <v>19</v>
      </c>
      <c r="W11" s="58">
        <v>78</v>
      </c>
      <c r="X11" s="58">
        <v>34</v>
      </c>
      <c r="Y11" s="60">
        <v>22</v>
      </c>
      <c r="Z11" s="58">
        <v>34</v>
      </c>
      <c r="AA11" s="59">
        <v>61</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69" display="Return to index" xr:uid="{294F3838-B31E-4A9A-923D-DF4E8198B58E}"/>
  </hyperlinks>
  <pageMargins left="0.7" right="0.7" top="0.75" bottom="0.75" header="0.3" footer="0.3"/>
  <headerFooter alignWithMargins="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A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185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186</v>
      </c>
      <c r="B6" s="43">
        <v>5.7397246785760192E-2</v>
      </c>
      <c r="C6" s="37">
        <v>0.18856304784589203</v>
      </c>
      <c r="D6" s="37">
        <v>3.2216067244569498E-2</v>
      </c>
      <c r="E6" s="37">
        <v>5.2809000935708464E-2</v>
      </c>
      <c r="F6" s="50">
        <v>8.4850422003173484E-2</v>
      </c>
      <c r="G6" s="37">
        <v>3.6744940767304918E-2</v>
      </c>
      <c r="H6" s="37">
        <v>3.8991026150068005E-2</v>
      </c>
      <c r="I6" s="50">
        <v>5.3538763380785212E-2</v>
      </c>
      <c r="J6" s="37">
        <v>6.0883952513079355E-2</v>
      </c>
      <c r="K6" s="37">
        <v>5.7524599606953969E-2</v>
      </c>
      <c r="L6" s="50">
        <v>7.1482916684682429E-2</v>
      </c>
      <c r="M6" s="37">
        <v>4.3920158841659306E-2</v>
      </c>
      <c r="N6" s="50">
        <v>8.1267802122072505E-2</v>
      </c>
      <c r="O6" s="37">
        <v>4.6726761747874254E-2</v>
      </c>
      <c r="P6" s="37">
        <v>2.6502302227591298E-2</v>
      </c>
      <c r="Q6" s="37">
        <v>7.1830471549482022E-2</v>
      </c>
      <c r="R6" s="50">
        <v>5.7682336330740026E-2</v>
      </c>
      <c r="S6" s="37">
        <v>5.3040935410216435E-2</v>
      </c>
      <c r="T6" s="37">
        <v>8.2328985513149835E-2</v>
      </c>
      <c r="U6" s="37">
        <v>4.9999084790071757E-2</v>
      </c>
      <c r="V6" s="37">
        <v>4.637613024381676E-2</v>
      </c>
      <c r="W6" s="37">
        <v>7.7013942041153513E-2</v>
      </c>
      <c r="X6" s="37">
        <v>5.0412898522772731E-3</v>
      </c>
      <c r="Y6" s="50">
        <v>3.0902345942135648E-2</v>
      </c>
      <c r="Z6" s="37">
        <v>1.210948241276521E-2</v>
      </c>
      <c r="AA6" s="43">
        <v>1.0828394470440652E-2</v>
      </c>
    </row>
    <row r="7" spans="1:27" ht="14" customHeight="1" x14ac:dyDescent="0.25">
      <c r="A7" s="107"/>
      <c r="B7" s="44">
        <v>125</v>
      </c>
      <c r="C7" s="38">
        <v>69</v>
      </c>
      <c r="D7" s="38">
        <v>25</v>
      </c>
      <c r="E7" s="38">
        <v>7</v>
      </c>
      <c r="F7" s="51">
        <v>63</v>
      </c>
      <c r="G7" s="38">
        <v>20</v>
      </c>
      <c r="H7" s="38">
        <v>8</v>
      </c>
      <c r="I7" s="51">
        <v>41</v>
      </c>
      <c r="J7" s="38">
        <v>51</v>
      </c>
      <c r="K7" s="38">
        <v>33</v>
      </c>
      <c r="L7" s="51">
        <v>74</v>
      </c>
      <c r="M7" s="38">
        <v>49</v>
      </c>
      <c r="N7" s="51">
        <v>49</v>
      </c>
      <c r="O7" s="38">
        <v>25</v>
      </c>
      <c r="P7" s="38">
        <v>14</v>
      </c>
      <c r="Q7" s="38">
        <v>37</v>
      </c>
      <c r="R7" s="51">
        <v>29</v>
      </c>
      <c r="S7" s="38">
        <v>19</v>
      </c>
      <c r="T7" s="38">
        <v>23</v>
      </c>
      <c r="U7" s="38">
        <v>32</v>
      </c>
      <c r="V7" s="38">
        <v>5</v>
      </c>
      <c r="W7" s="38">
        <v>17</v>
      </c>
      <c r="X7" s="38">
        <v>0</v>
      </c>
      <c r="Y7" s="51">
        <v>3</v>
      </c>
      <c r="Z7" s="38">
        <v>1</v>
      </c>
      <c r="AA7" s="44">
        <v>1</v>
      </c>
    </row>
    <row r="8" spans="1:27" ht="14" customHeight="1" x14ac:dyDescent="0.25">
      <c r="A8" s="106" t="s">
        <v>187</v>
      </c>
      <c r="B8" s="45">
        <v>0.12507250676776085</v>
      </c>
      <c r="C8" s="39">
        <v>0.24209662729805997</v>
      </c>
      <c r="D8" s="39">
        <v>9.1529533513578495E-2</v>
      </c>
      <c r="E8" s="39">
        <v>9.4288353841174247E-2</v>
      </c>
      <c r="F8" s="52">
        <v>0.19538357026840078</v>
      </c>
      <c r="G8" s="39">
        <v>7.2773616201093197E-2</v>
      </c>
      <c r="H8" s="39">
        <v>6.5007016564270395E-2</v>
      </c>
      <c r="I8" s="52">
        <v>0.11042601965511098</v>
      </c>
      <c r="J8" s="39">
        <v>0.14282965252633295</v>
      </c>
      <c r="K8" s="39">
        <v>0.11905463007446017</v>
      </c>
      <c r="L8" s="52">
        <v>0.14563959110417396</v>
      </c>
      <c r="M8" s="39">
        <v>0.10739389620194392</v>
      </c>
      <c r="N8" s="52">
        <v>0.14325618989343838</v>
      </c>
      <c r="O8" s="39">
        <v>9.0557401229757362E-2</v>
      </c>
      <c r="P8" s="39">
        <v>0.10567884068699358</v>
      </c>
      <c r="Q8" s="39">
        <v>0.15959055054341667</v>
      </c>
      <c r="R8" s="52">
        <v>0.12700168295917125</v>
      </c>
      <c r="S8" s="39">
        <v>0.10529809788632084</v>
      </c>
      <c r="T8" s="39">
        <v>0.15810767207577006</v>
      </c>
      <c r="U8" s="39">
        <v>0.12916979331760645</v>
      </c>
      <c r="V8" s="39">
        <v>8.5294869187316061E-2</v>
      </c>
      <c r="W8" s="39">
        <v>0.12000777117383439</v>
      </c>
      <c r="X8" s="39">
        <v>0.1149619096928183</v>
      </c>
      <c r="Y8" s="52">
        <v>0.14469072142344422</v>
      </c>
      <c r="Z8" s="39">
        <v>0.14674942671845287</v>
      </c>
      <c r="AA8" s="45">
        <v>0.21585649865174958</v>
      </c>
    </row>
    <row r="9" spans="1:27" ht="14" customHeight="1" x14ac:dyDescent="0.25">
      <c r="A9" s="106"/>
      <c r="B9" s="46">
        <v>273</v>
      </c>
      <c r="C9" s="40">
        <v>89</v>
      </c>
      <c r="D9" s="40">
        <v>71</v>
      </c>
      <c r="E9" s="40">
        <v>13</v>
      </c>
      <c r="F9" s="53">
        <v>144</v>
      </c>
      <c r="G9" s="40">
        <v>40</v>
      </c>
      <c r="H9" s="40">
        <v>13</v>
      </c>
      <c r="I9" s="53">
        <v>85</v>
      </c>
      <c r="J9" s="40">
        <v>119</v>
      </c>
      <c r="K9" s="40">
        <v>69</v>
      </c>
      <c r="L9" s="53">
        <v>151</v>
      </c>
      <c r="M9" s="40">
        <v>121</v>
      </c>
      <c r="N9" s="53">
        <v>87</v>
      </c>
      <c r="O9" s="40">
        <v>49</v>
      </c>
      <c r="P9" s="40">
        <v>55</v>
      </c>
      <c r="Q9" s="40">
        <v>82</v>
      </c>
      <c r="R9" s="53">
        <v>64</v>
      </c>
      <c r="S9" s="40">
        <v>37</v>
      </c>
      <c r="T9" s="40">
        <v>45</v>
      </c>
      <c r="U9" s="40">
        <v>83</v>
      </c>
      <c r="V9" s="40">
        <v>9</v>
      </c>
      <c r="W9" s="40">
        <v>27</v>
      </c>
      <c r="X9" s="40">
        <v>9</v>
      </c>
      <c r="Y9" s="53">
        <v>16</v>
      </c>
      <c r="Z9" s="40">
        <v>17</v>
      </c>
      <c r="AA9" s="46">
        <v>28</v>
      </c>
    </row>
    <row r="10" spans="1:27" ht="14" customHeight="1" x14ac:dyDescent="0.25">
      <c r="A10" s="107" t="s">
        <v>188</v>
      </c>
      <c r="B10" s="47">
        <v>0.13229551734217732</v>
      </c>
      <c r="C10" s="41">
        <v>5.7170140746484757E-2</v>
      </c>
      <c r="D10" s="41">
        <v>0.16251209529624622</v>
      </c>
      <c r="E10" s="41">
        <v>5.4536431987623618E-2</v>
      </c>
      <c r="F10" s="54">
        <v>0.10065474914700551</v>
      </c>
      <c r="G10" s="41">
        <v>0.17971241582610833</v>
      </c>
      <c r="H10" s="41">
        <v>0.14019064617992061</v>
      </c>
      <c r="I10" s="54">
        <v>0.14145481266250501</v>
      </c>
      <c r="J10" s="41">
        <v>0.11270747509211601</v>
      </c>
      <c r="K10" s="41">
        <v>0.14825584548822462</v>
      </c>
      <c r="L10" s="54">
        <v>0.1492064922092925</v>
      </c>
      <c r="M10" s="41">
        <v>0.11690642873590333</v>
      </c>
      <c r="N10" s="54">
        <v>0.19823917727047249</v>
      </c>
      <c r="O10" s="41">
        <v>0.11638503404471288</v>
      </c>
      <c r="P10" s="41">
        <v>0.11936606173929024</v>
      </c>
      <c r="Q10" s="41">
        <v>8.4462239899800354E-2</v>
      </c>
      <c r="R10" s="54">
        <v>0.15547719391886225</v>
      </c>
      <c r="S10" s="41">
        <v>0.11374936787987729</v>
      </c>
      <c r="T10" s="41">
        <v>0.14214597262387435</v>
      </c>
      <c r="U10" s="41">
        <v>0.10497694503711921</v>
      </c>
      <c r="V10" s="41">
        <v>0.11599541607040441</v>
      </c>
      <c r="W10" s="41">
        <v>0.15853490247124724</v>
      </c>
      <c r="X10" s="41">
        <v>0.20214890502183369</v>
      </c>
      <c r="Y10" s="54">
        <v>0.14059988636306639</v>
      </c>
      <c r="Z10" s="41">
        <v>0.17129975740891296</v>
      </c>
      <c r="AA10" s="47">
        <v>0.14727637622302248</v>
      </c>
    </row>
    <row r="11" spans="1:27" ht="14" customHeight="1" x14ac:dyDescent="0.25">
      <c r="A11" s="107"/>
      <c r="B11" s="44">
        <v>289</v>
      </c>
      <c r="C11" s="38">
        <v>21</v>
      </c>
      <c r="D11" s="38">
        <v>125</v>
      </c>
      <c r="E11" s="38">
        <v>8</v>
      </c>
      <c r="F11" s="51">
        <v>74</v>
      </c>
      <c r="G11" s="38">
        <v>98</v>
      </c>
      <c r="H11" s="38">
        <v>27</v>
      </c>
      <c r="I11" s="51">
        <v>109</v>
      </c>
      <c r="J11" s="38">
        <v>94</v>
      </c>
      <c r="K11" s="38">
        <v>86</v>
      </c>
      <c r="L11" s="51">
        <v>155</v>
      </c>
      <c r="M11" s="38">
        <v>132</v>
      </c>
      <c r="N11" s="51">
        <v>120</v>
      </c>
      <c r="O11" s="38">
        <v>63</v>
      </c>
      <c r="P11" s="38">
        <v>62</v>
      </c>
      <c r="Q11" s="38">
        <v>43</v>
      </c>
      <c r="R11" s="51">
        <v>78</v>
      </c>
      <c r="S11" s="38">
        <v>40</v>
      </c>
      <c r="T11" s="38">
        <v>40</v>
      </c>
      <c r="U11" s="38">
        <v>68</v>
      </c>
      <c r="V11" s="38">
        <v>12</v>
      </c>
      <c r="W11" s="38">
        <v>35</v>
      </c>
      <c r="X11" s="38">
        <v>16</v>
      </c>
      <c r="Y11" s="51">
        <v>15</v>
      </c>
      <c r="Z11" s="38">
        <v>20</v>
      </c>
      <c r="AA11" s="44">
        <v>19</v>
      </c>
    </row>
    <row r="12" spans="1:27" ht="14" customHeight="1" x14ac:dyDescent="0.25">
      <c r="A12" s="106" t="s">
        <v>189</v>
      </c>
      <c r="B12" s="45">
        <v>0.14454322234162592</v>
      </c>
      <c r="C12" s="39">
        <v>6.5975113773635075E-2</v>
      </c>
      <c r="D12" s="39">
        <v>0.19112225487814963</v>
      </c>
      <c r="E12" s="39">
        <v>0.18917425586999945</v>
      </c>
      <c r="F12" s="52">
        <v>9.9987556860092683E-2</v>
      </c>
      <c r="G12" s="39">
        <v>0.19856599460683147</v>
      </c>
      <c r="H12" s="39">
        <v>8.8542953491769383E-2</v>
      </c>
      <c r="I12" s="52">
        <v>0.13657689493050998</v>
      </c>
      <c r="J12" s="39">
        <v>0.13709650453497535</v>
      </c>
      <c r="K12" s="39">
        <v>0.16586248258380368</v>
      </c>
      <c r="L12" s="52">
        <v>0.13494829823885299</v>
      </c>
      <c r="M12" s="39">
        <v>0.15487459422461922</v>
      </c>
      <c r="N12" s="52">
        <v>0.1966078897351046</v>
      </c>
      <c r="O12" s="39">
        <v>0.12541788525100792</v>
      </c>
      <c r="P12" s="39">
        <v>0.12789762417606121</v>
      </c>
      <c r="Q12" s="39">
        <v>0.12020233622624917</v>
      </c>
      <c r="R12" s="52">
        <v>0.13759303920229826</v>
      </c>
      <c r="S12" s="39">
        <v>0.17420890281183923</v>
      </c>
      <c r="T12" s="39">
        <v>0.144115135117309</v>
      </c>
      <c r="U12" s="39">
        <v>0.12793197874421325</v>
      </c>
      <c r="V12" s="39">
        <v>0.16440086130988746</v>
      </c>
      <c r="W12" s="39">
        <v>0.14207460414308787</v>
      </c>
      <c r="X12" s="39">
        <v>0.17583979712892592</v>
      </c>
      <c r="Y12" s="52">
        <v>0.18706982762387334</v>
      </c>
      <c r="Z12" s="39">
        <v>0.14269478197897989</v>
      </c>
      <c r="AA12" s="45">
        <v>7.5635437115694856E-2</v>
      </c>
    </row>
    <row r="13" spans="1:27" ht="14" customHeight="1" x14ac:dyDescent="0.25">
      <c r="A13" s="106"/>
      <c r="B13" s="46">
        <v>316</v>
      </c>
      <c r="C13" s="40">
        <v>24</v>
      </c>
      <c r="D13" s="40">
        <v>147</v>
      </c>
      <c r="E13" s="40">
        <v>26</v>
      </c>
      <c r="F13" s="53">
        <v>74</v>
      </c>
      <c r="G13" s="40">
        <v>108</v>
      </c>
      <c r="H13" s="40">
        <v>17</v>
      </c>
      <c r="I13" s="53">
        <v>105</v>
      </c>
      <c r="J13" s="40">
        <v>114</v>
      </c>
      <c r="K13" s="40">
        <v>96</v>
      </c>
      <c r="L13" s="53">
        <v>140</v>
      </c>
      <c r="M13" s="40">
        <v>174</v>
      </c>
      <c r="N13" s="53">
        <v>119</v>
      </c>
      <c r="O13" s="40">
        <v>68</v>
      </c>
      <c r="P13" s="40">
        <v>67</v>
      </c>
      <c r="Q13" s="40">
        <v>62</v>
      </c>
      <c r="R13" s="53">
        <v>69</v>
      </c>
      <c r="S13" s="40">
        <v>61</v>
      </c>
      <c r="T13" s="40">
        <v>41</v>
      </c>
      <c r="U13" s="40">
        <v>82</v>
      </c>
      <c r="V13" s="40">
        <v>17</v>
      </c>
      <c r="W13" s="40">
        <v>32</v>
      </c>
      <c r="X13" s="40">
        <v>14</v>
      </c>
      <c r="Y13" s="53">
        <v>20</v>
      </c>
      <c r="Z13" s="40">
        <v>17</v>
      </c>
      <c r="AA13" s="46">
        <v>10</v>
      </c>
    </row>
    <row r="14" spans="1:27" ht="14" customHeight="1" x14ac:dyDescent="0.25">
      <c r="A14" s="107" t="s">
        <v>190</v>
      </c>
      <c r="B14" s="47">
        <v>0.10420253604238731</v>
      </c>
      <c r="C14" s="41">
        <v>0.32131624251000318</v>
      </c>
      <c r="D14" s="41">
        <v>3.8144356246902891E-2</v>
      </c>
      <c r="E14" s="41">
        <v>8.0007793800524779E-2</v>
      </c>
      <c r="F14" s="54">
        <v>0.2048047210122575</v>
      </c>
      <c r="G14" s="41">
        <v>2.4029997477380896E-2</v>
      </c>
      <c r="H14" s="41">
        <v>7.126648110323433E-2</v>
      </c>
      <c r="I14" s="54">
        <v>7.7550194214620755E-2</v>
      </c>
      <c r="J14" s="41">
        <v>0.15375185615443118</v>
      </c>
      <c r="K14" s="41">
        <v>6.8470220081882763E-2</v>
      </c>
      <c r="L14" s="54">
        <v>0.10844245253115091</v>
      </c>
      <c r="M14" s="41">
        <v>0.10217951169482323</v>
      </c>
      <c r="N14" s="54">
        <v>6.1670042074779101E-2</v>
      </c>
      <c r="O14" s="41">
        <v>0.10778069583748721</v>
      </c>
      <c r="P14" s="41">
        <v>0.12024470732507432</v>
      </c>
      <c r="Q14" s="41">
        <v>0.13426387224228536</v>
      </c>
      <c r="R14" s="54">
        <v>6.8670464463471206E-2</v>
      </c>
      <c r="S14" s="41">
        <v>0.11414737984888637</v>
      </c>
      <c r="T14" s="41">
        <v>0.1173581636744918</v>
      </c>
      <c r="U14" s="41">
        <v>0.1340647955413411</v>
      </c>
      <c r="V14" s="41">
        <v>0.14719801524216558</v>
      </c>
      <c r="W14" s="41">
        <v>6.1440154514036713E-2</v>
      </c>
      <c r="X14" s="41">
        <v>6.0159949683172877E-2</v>
      </c>
      <c r="Y14" s="54">
        <v>8.5680372982317066E-2</v>
      </c>
      <c r="Z14" s="41">
        <v>7.0096495662345742E-2</v>
      </c>
      <c r="AA14" s="47">
        <v>0.1367879560307432</v>
      </c>
    </row>
    <row r="15" spans="1:27" ht="14" customHeight="1" x14ac:dyDescent="0.25">
      <c r="A15" s="107"/>
      <c r="B15" s="44">
        <v>227</v>
      </c>
      <c r="C15" s="38">
        <v>118</v>
      </c>
      <c r="D15" s="38">
        <v>29</v>
      </c>
      <c r="E15" s="38">
        <v>11</v>
      </c>
      <c r="F15" s="51">
        <v>151</v>
      </c>
      <c r="G15" s="38">
        <v>13</v>
      </c>
      <c r="H15" s="38">
        <v>14</v>
      </c>
      <c r="I15" s="51">
        <v>60</v>
      </c>
      <c r="J15" s="38">
        <v>128</v>
      </c>
      <c r="K15" s="38">
        <v>40</v>
      </c>
      <c r="L15" s="51">
        <v>112</v>
      </c>
      <c r="M15" s="38">
        <v>115</v>
      </c>
      <c r="N15" s="51">
        <v>37</v>
      </c>
      <c r="O15" s="38">
        <v>58</v>
      </c>
      <c r="P15" s="38">
        <v>63</v>
      </c>
      <c r="Q15" s="38">
        <v>69</v>
      </c>
      <c r="R15" s="51">
        <v>35</v>
      </c>
      <c r="S15" s="38">
        <v>40</v>
      </c>
      <c r="T15" s="38">
        <v>33</v>
      </c>
      <c r="U15" s="38">
        <v>86</v>
      </c>
      <c r="V15" s="38">
        <v>15</v>
      </c>
      <c r="W15" s="38">
        <v>14</v>
      </c>
      <c r="X15" s="38">
        <v>5</v>
      </c>
      <c r="Y15" s="51">
        <v>9</v>
      </c>
      <c r="Z15" s="38">
        <v>8</v>
      </c>
      <c r="AA15" s="44">
        <v>17</v>
      </c>
    </row>
    <row r="16" spans="1:27" ht="14" customHeight="1" x14ac:dyDescent="0.25">
      <c r="A16" s="106" t="s">
        <v>191</v>
      </c>
      <c r="B16" s="45">
        <v>0.32266984738724097</v>
      </c>
      <c r="C16" s="39">
        <v>6.0861721664135608E-2</v>
      </c>
      <c r="D16" s="39">
        <v>0.43592673829760714</v>
      </c>
      <c r="E16" s="39">
        <v>0.4640740602649055</v>
      </c>
      <c r="F16" s="52">
        <v>0.21655931042150683</v>
      </c>
      <c r="G16" s="39">
        <v>0.43399603921983393</v>
      </c>
      <c r="H16" s="39">
        <v>0.52998245065444893</v>
      </c>
      <c r="I16" s="52">
        <v>0.39983272321041802</v>
      </c>
      <c r="J16" s="39">
        <v>0.30099876238966744</v>
      </c>
      <c r="K16" s="39">
        <v>0.25102984386213861</v>
      </c>
      <c r="L16" s="52">
        <v>0.31120261161307305</v>
      </c>
      <c r="M16" s="39">
        <v>0.32860872786363537</v>
      </c>
      <c r="N16" s="52">
        <v>0.21534204570051471</v>
      </c>
      <c r="O16" s="39">
        <v>0.34913226905750422</v>
      </c>
      <c r="P16" s="39">
        <v>0.4101834071324007</v>
      </c>
      <c r="Q16" s="39">
        <v>0.33250894115986102</v>
      </c>
      <c r="R16" s="52">
        <v>0.34061071950732824</v>
      </c>
      <c r="S16" s="39">
        <v>0.29976656034513705</v>
      </c>
      <c r="T16" s="39">
        <v>0.26561257935600718</v>
      </c>
      <c r="U16" s="39">
        <v>0.34880292001527491</v>
      </c>
      <c r="V16" s="39">
        <v>0.36476237591708488</v>
      </c>
      <c r="W16" s="39">
        <v>0.32652833437038664</v>
      </c>
      <c r="X16" s="39">
        <v>0.2342309140446448</v>
      </c>
      <c r="Y16" s="52">
        <v>0.35370448212155603</v>
      </c>
      <c r="Z16" s="39">
        <v>0.35460108830927395</v>
      </c>
      <c r="AA16" s="45">
        <v>0.22567158290175485</v>
      </c>
    </row>
    <row r="17" spans="1:27" ht="14" customHeight="1" x14ac:dyDescent="0.25">
      <c r="A17" s="106"/>
      <c r="B17" s="46">
        <v>704</v>
      </c>
      <c r="C17" s="40">
        <v>22</v>
      </c>
      <c r="D17" s="40">
        <v>336</v>
      </c>
      <c r="E17" s="40">
        <v>64</v>
      </c>
      <c r="F17" s="53">
        <v>160</v>
      </c>
      <c r="G17" s="40">
        <v>236</v>
      </c>
      <c r="H17" s="40">
        <v>102</v>
      </c>
      <c r="I17" s="53">
        <v>308</v>
      </c>
      <c r="J17" s="40">
        <v>251</v>
      </c>
      <c r="K17" s="40">
        <v>145</v>
      </c>
      <c r="L17" s="53">
        <v>323</v>
      </c>
      <c r="M17" s="40">
        <v>370</v>
      </c>
      <c r="N17" s="53">
        <v>130</v>
      </c>
      <c r="O17" s="40">
        <v>189</v>
      </c>
      <c r="P17" s="40">
        <v>214</v>
      </c>
      <c r="Q17" s="40">
        <v>171</v>
      </c>
      <c r="R17" s="53">
        <v>171</v>
      </c>
      <c r="S17" s="40">
        <v>105</v>
      </c>
      <c r="T17" s="40">
        <v>75</v>
      </c>
      <c r="U17" s="40">
        <v>225</v>
      </c>
      <c r="V17" s="40">
        <v>37</v>
      </c>
      <c r="W17" s="40">
        <v>73</v>
      </c>
      <c r="X17" s="40">
        <v>18</v>
      </c>
      <c r="Y17" s="53">
        <v>39</v>
      </c>
      <c r="Z17" s="40">
        <v>41</v>
      </c>
      <c r="AA17" s="46">
        <v>29</v>
      </c>
    </row>
    <row r="18" spans="1:27" ht="14" customHeight="1" x14ac:dyDescent="0.25">
      <c r="A18" s="107" t="s">
        <v>131</v>
      </c>
      <c r="B18" s="47">
        <v>0.11381912333304851</v>
      </c>
      <c r="C18" s="41">
        <v>6.4017106161787948E-2</v>
      </c>
      <c r="D18" s="41">
        <v>4.8548954522945137E-2</v>
      </c>
      <c r="E18" s="41">
        <v>6.511010330006356E-2</v>
      </c>
      <c r="F18" s="54">
        <v>9.7759670287562508E-2</v>
      </c>
      <c r="G18" s="41">
        <v>5.4176995901447783E-2</v>
      </c>
      <c r="H18" s="41">
        <v>6.6019425856287894E-2</v>
      </c>
      <c r="I18" s="54">
        <v>8.062059194604862E-2</v>
      </c>
      <c r="J18" s="41">
        <v>9.173179678939819E-2</v>
      </c>
      <c r="K18" s="41">
        <v>0.18980237830253582</v>
      </c>
      <c r="L18" s="54">
        <v>7.907763761877197E-2</v>
      </c>
      <c r="M18" s="41">
        <v>0.14611668243741582</v>
      </c>
      <c r="N18" s="54">
        <v>0.10361685320361749</v>
      </c>
      <c r="O18" s="41">
        <v>0.1639999528316568</v>
      </c>
      <c r="P18" s="41">
        <v>9.0127056712589818E-2</v>
      </c>
      <c r="Q18" s="41">
        <v>9.7141588378905047E-2</v>
      </c>
      <c r="R18" s="54">
        <v>0.1129645636181292</v>
      </c>
      <c r="S18" s="41">
        <v>0.13978875581772268</v>
      </c>
      <c r="T18" s="41">
        <v>9.0331491639396896E-2</v>
      </c>
      <c r="U18" s="41">
        <v>0.10505448255437352</v>
      </c>
      <c r="V18" s="41">
        <v>7.597233202932463E-2</v>
      </c>
      <c r="W18" s="41">
        <v>0.11440029128625342</v>
      </c>
      <c r="X18" s="41">
        <v>0.2076172345763273</v>
      </c>
      <c r="Y18" s="54">
        <v>5.7352363543607295E-2</v>
      </c>
      <c r="Z18" s="41">
        <v>0.10244896750926859</v>
      </c>
      <c r="AA18" s="47">
        <v>0.18794375460659421</v>
      </c>
    </row>
    <row r="19" spans="1:27" ht="14" customHeight="1" x14ac:dyDescent="0.25">
      <c r="A19" s="107"/>
      <c r="B19" s="44">
        <v>248</v>
      </c>
      <c r="C19" s="38">
        <v>24</v>
      </c>
      <c r="D19" s="38">
        <v>37</v>
      </c>
      <c r="E19" s="38">
        <v>9</v>
      </c>
      <c r="F19" s="51">
        <v>72</v>
      </c>
      <c r="G19" s="38">
        <v>29</v>
      </c>
      <c r="H19" s="38">
        <v>13</v>
      </c>
      <c r="I19" s="51">
        <v>62</v>
      </c>
      <c r="J19" s="38">
        <v>76</v>
      </c>
      <c r="K19" s="38">
        <v>110</v>
      </c>
      <c r="L19" s="51">
        <v>82</v>
      </c>
      <c r="M19" s="38">
        <v>165</v>
      </c>
      <c r="N19" s="51">
        <v>63</v>
      </c>
      <c r="O19" s="38">
        <v>89</v>
      </c>
      <c r="P19" s="38">
        <v>47</v>
      </c>
      <c r="Q19" s="38">
        <v>50</v>
      </c>
      <c r="R19" s="51">
        <v>57</v>
      </c>
      <c r="S19" s="38">
        <v>49</v>
      </c>
      <c r="T19" s="38">
        <v>25</v>
      </c>
      <c r="U19" s="38">
        <v>68</v>
      </c>
      <c r="V19" s="38">
        <v>8</v>
      </c>
      <c r="W19" s="38">
        <v>25</v>
      </c>
      <c r="X19" s="38">
        <v>16</v>
      </c>
      <c r="Y19" s="51">
        <v>6</v>
      </c>
      <c r="Z19" s="38">
        <v>12</v>
      </c>
      <c r="AA19" s="44">
        <v>24</v>
      </c>
    </row>
    <row r="20" spans="1:27" ht="14" customHeight="1" x14ac:dyDescent="0.25">
      <c r="A20" s="106" t="s">
        <v>192</v>
      </c>
      <c r="B20" s="45">
        <v>0.18246975355352105</v>
      </c>
      <c r="C20" s="39">
        <v>0.43065967514395204</v>
      </c>
      <c r="D20" s="39">
        <v>0.12374560075814804</v>
      </c>
      <c r="E20" s="39">
        <v>0.14709735477688268</v>
      </c>
      <c r="F20" s="52">
        <v>0.28023399227157419</v>
      </c>
      <c r="G20" s="39">
        <v>0.10951855696839811</v>
      </c>
      <c r="H20" s="39">
        <v>0.10399804271433842</v>
      </c>
      <c r="I20" s="52">
        <v>0.16396478303589621</v>
      </c>
      <c r="J20" s="39">
        <v>0.2037136050394123</v>
      </c>
      <c r="K20" s="39">
        <v>0.17657922968141412</v>
      </c>
      <c r="L20" s="52">
        <v>0.21712250778885628</v>
      </c>
      <c r="M20" s="39">
        <v>0.15131405504360346</v>
      </c>
      <c r="N20" s="52">
        <v>0.22452399201551085</v>
      </c>
      <c r="O20" s="39">
        <v>0.1372841629776316</v>
      </c>
      <c r="P20" s="39">
        <v>0.13218114291458488</v>
      </c>
      <c r="Q20" s="39">
        <v>0.23142102209289869</v>
      </c>
      <c r="R20" s="52">
        <v>0.18468401928991135</v>
      </c>
      <c r="S20" s="39">
        <v>0.15833903329653723</v>
      </c>
      <c r="T20" s="39">
        <v>0.24043665758891991</v>
      </c>
      <c r="U20" s="39">
        <v>0.17916887810767826</v>
      </c>
      <c r="V20" s="39">
        <v>0.13167099943113286</v>
      </c>
      <c r="W20" s="39">
        <v>0.19702171321498796</v>
      </c>
      <c r="X20" s="39">
        <v>0.12000319954509558</v>
      </c>
      <c r="Y20" s="52">
        <v>0.17559306736557989</v>
      </c>
      <c r="Z20" s="39">
        <v>0.15885890913121806</v>
      </c>
      <c r="AA20" s="45">
        <v>0.22668489312219023</v>
      </c>
    </row>
    <row r="21" spans="1:27" ht="14" customHeight="1" x14ac:dyDescent="0.25">
      <c r="A21" s="106"/>
      <c r="B21" s="46">
        <v>398</v>
      </c>
      <c r="C21" s="40">
        <v>159</v>
      </c>
      <c r="D21" s="40">
        <v>95</v>
      </c>
      <c r="E21" s="40">
        <v>20</v>
      </c>
      <c r="F21" s="53">
        <v>207</v>
      </c>
      <c r="G21" s="40">
        <v>60</v>
      </c>
      <c r="H21" s="40">
        <v>20</v>
      </c>
      <c r="I21" s="53">
        <v>126</v>
      </c>
      <c r="J21" s="40">
        <v>170</v>
      </c>
      <c r="K21" s="40">
        <v>102</v>
      </c>
      <c r="L21" s="53">
        <v>225</v>
      </c>
      <c r="M21" s="40">
        <v>170</v>
      </c>
      <c r="N21" s="53">
        <v>136</v>
      </c>
      <c r="O21" s="40">
        <v>74</v>
      </c>
      <c r="P21" s="40">
        <v>69</v>
      </c>
      <c r="Q21" s="40">
        <v>119</v>
      </c>
      <c r="R21" s="53">
        <v>93</v>
      </c>
      <c r="S21" s="40">
        <v>55</v>
      </c>
      <c r="T21" s="40">
        <v>68</v>
      </c>
      <c r="U21" s="40">
        <v>116</v>
      </c>
      <c r="V21" s="40">
        <v>14</v>
      </c>
      <c r="W21" s="40">
        <v>44</v>
      </c>
      <c r="X21" s="40">
        <v>9</v>
      </c>
      <c r="Y21" s="53">
        <v>19</v>
      </c>
      <c r="Z21" s="40">
        <v>18</v>
      </c>
      <c r="AA21" s="46">
        <v>29</v>
      </c>
    </row>
    <row r="22" spans="1:27" ht="14" customHeight="1" x14ac:dyDescent="0.25">
      <c r="A22" s="107" t="s">
        <v>193</v>
      </c>
      <c r="B22" s="47">
        <v>0.27683873968380313</v>
      </c>
      <c r="C22" s="41">
        <v>0.12314525452011979</v>
      </c>
      <c r="D22" s="41">
        <v>0.35363435017439587</v>
      </c>
      <c r="E22" s="41">
        <v>0.24371068785762304</v>
      </c>
      <c r="F22" s="54">
        <v>0.20064230600709809</v>
      </c>
      <c r="G22" s="41">
        <v>0.37827841043293992</v>
      </c>
      <c r="H22" s="41">
        <v>0.22873359967169002</v>
      </c>
      <c r="I22" s="54">
        <v>0.27803170759301504</v>
      </c>
      <c r="J22" s="41">
        <v>0.24980397962709122</v>
      </c>
      <c r="K22" s="41">
        <v>0.31411832807202833</v>
      </c>
      <c r="L22" s="54">
        <v>0.2841547904481454</v>
      </c>
      <c r="M22" s="41">
        <v>0.27178102296052264</v>
      </c>
      <c r="N22" s="54">
        <v>0.39484706700557715</v>
      </c>
      <c r="O22" s="41">
        <v>0.24180291929572079</v>
      </c>
      <c r="P22" s="41">
        <v>0.24726368591535142</v>
      </c>
      <c r="Q22" s="41">
        <v>0.2046645761260496</v>
      </c>
      <c r="R22" s="54">
        <v>0.29307023312116065</v>
      </c>
      <c r="S22" s="41">
        <v>0.28795827069171642</v>
      </c>
      <c r="T22" s="41">
        <v>0.2862611077411833</v>
      </c>
      <c r="U22" s="41">
        <v>0.23290892378133241</v>
      </c>
      <c r="V22" s="41">
        <v>0.28039627738029194</v>
      </c>
      <c r="W22" s="41">
        <v>0.30060950661433511</v>
      </c>
      <c r="X22" s="41">
        <v>0.37798870215075975</v>
      </c>
      <c r="Y22" s="54">
        <v>0.32766971398693978</v>
      </c>
      <c r="Z22" s="41">
        <v>0.31399453938789279</v>
      </c>
      <c r="AA22" s="47">
        <v>0.22291181333871724</v>
      </c>
    </row>
    <row r="23" spans="1:27" ht="14" customHeight="1" x14ac:dyDescent="0.25">
      <c r="A23" s="107"/>
      <c r="B23" s="44">
        <v>604</v>
      </c>
      <c r="C23" s="38">
        <v>45</v>
      </c>
      <c r="D23" s="38">
        <v>273</v>
      </c>
      <c r="E23" s="38">
        <v>34</v>
      </c>
      <c r="F23" s="51">
        <v>148</v>
      </c>
      <c r="G23" s="38">
        <v>206</v>
      </c>
      <c r="H23" s="38">
        <v>44</v>
      </c>
      <c r="I23" s="51">
        <v>214</v>
      </c>
      <c r="J23" s="38">
        <v>208</v>
      </c>
      <c r="K23" s="38">
        <v>182</v>
      </c>
      <c r="L23" s="51">
        <v>295</v>
      </c>
      <c r="M23" s="38">
        <v>306</v>
      </c>
      <c r="N23" s="51">
        <v>239</v>
      </c>
      <c r="O23" s="38">
        <v>131</v>
      </c>
      <c r="P23" s="38">
        <v>129</v>
      </c>
      <c r="Q23" s="38">
        <v>105</v>
      </c>
      <c r="R23" s="51">
        <v>147</v>
      </c>
      <c r="S23" s="38">
        <v>101</v>
      </c>
      <c r="T23" s="38">
        <v>81</v>
      </c>
      <c r="U23" s="38">
        <v>150</v>
      </c>
      <c r="V23" s="38">
        <v>29</v>
      </c>
      <c r="W23" s="38">
        <v>67</v>
      </c>
      <c r="X23" s="38">
        <v>30</v>
      </c>
      <c r="Y23" s="51">
        <v>36</v>
      </c>
      <c r="Z23" s="38">
        <v>36</v>
      </c>
      <c r="AA23" s="44">
        <v>28</v>
      </c>
    </row>
    <row r="24" spans="1:27" ht="14" customHeight="1" x14ac:dyDescent="0.25">
      <c r="A24" s="106" t="s">
        <v>194</v>
      </c>
      <c r="B24" s="45">
        <v>0.42687238342962852</v>
      </c>
      <c r="C24" s="39">
        <v>0.38217796417413885</v>
      </c>
      <c r="D24" s="39">
        <v>0.47407109454450996</v>
      </c>
      <c r="E24" s="39">
        <v>0.5440818540654303</v>
      </c>
      <c r="F24" s="52">
        <v>0.42136403143376433</v>
      </c>
      <c r="G24" s="39">
        <v>0.45802603669721492</v>
      </c>
      <c r="H24" s="39">
        <v>0.60124893175768335</v>
      </c>
      <c r="I24" s="52">
        <v>0.47738291742503902</v>
      </c>
      <c r="J24" s="39">
        <v>0.45475061854409771</v>
      </c>
      <c r="K24" s="39">
        <v>0.31950006394402136</v>
      </c>
      <c r="L24" s="52">
        <v>0.41964506414422426</v>
      </c>
      <c r="M24" s="39">
        <v>0.43078823955845835</v>
      </c>
      <c r="N24" s="52">
        <v>0.27701208777529385</v>
      </c>
      <c r="O24" s="39">
        <v>0.45691296489499145</v>
      </c>
      <c r="P24" s="39">
        <v>0.53042811445747473</v>
      </c>
      <c r="Q24" s="39">
        <v>0.46677281340214621</v>
      </c>
      <c r="R24" s="52">
        <v>0.40928118397079921</v>
      </c>
      <c r="S24" s="39">
        <v>0.4139139401940235</v>
      </c>
      <c r="T24" s="39">
        <v>0.38297074303049905</v>
      </c>
      <c r="U24" s="39">
        <v>0.4828677155566159</v>
      </c>
      <c r="V24" s="39">
        <v>0.51196039115925041</v>
      </c>
      <c r="W24" s="39">
        <v>0.38796848888442331</v>
      </c>
      <c r="X24" s="39">
        <v>0.29439086372781764</v>
      </c>
      <c r="Y24" s="52">
        <v>0.43938485510387293</v>
      </c>
      <c r="Z24" s="39">
        <v>0.42469758397161977</v>
      </c>
      <c r="AA24" s="45">
        <v>0.36245953893249805</v>
      </c>
    </row>
    <row r="25" spans="1:27" ht="14" customHeight="1" x14ac:dyDescent="0.25">
      <c r="A25" s="108"/>
      <c r="B25" s="48">
        <v>932</v>
      </c>
      <c r="C25" s="42">
        <v>141</v>
      </c>
      <c r="D25" s="42">
        <v>365</v>
      </c>
      <c r="E25" s="42">
        <v>75</v>
      </c>
      <c r="F25" s="57">
        <v>311</v>
      </c>
      <c r="G25" s="42">
        <v>249</v>
      </c>
      <c r="H25" s="42">
        <v>116</v>
      </c>
      <c r="I25" s="57">
        <v>368</v>
      </c>
      <c r="J25" s="42">
        <v>379</v>
      </c>
      <c r="K25" s="42">
        <v>185</v>
      </c>
      <c r="L25" s="57">
        <v>435</v>
      </c>
      <c r="M25" s="42">
        <v>485</v>
      </c>
      <c r="N25" s="57">
        <v>168</v>
      </c>
      <c r="O25" s="42">
        <v>247</v>
      </c>
      <c r="P25" s="42">
        <v>277</v>
      </c>
      <c r="Q25" s="42">
        <v>240</v>
      </c>
      <c r="R25" s="57">
        <v>206</v>
      </c>
      <c r="S25" s="42">
        <v>145</v>
      </c>
      <c r="T25" s="42">
        <v>108</v>
      </c>
      <c r="U25" s="42">
        <v>311</v>
      </c>
      <c r="V25" s="42">
        <v>53</v>
      </c>
      <c r="W25" s="42">
        <v>86</v>
      </c>
      <c r="X25" s="42">
        <v>23</v>
      </c>
      <c r="Y25" s="57">
        <v>48</v>
      </c>
      <c r="Z25" s="42">
        <v>49</v>
      </c>
      <c r="AA25" s="48">
        <v>46</v>
      </c>
    </row>
    <row r="27" spans="1:27" x14ac:dyDescent="0.25">
      <c r="A27" s="26" t="s">
        <v>250</v>
      </c>
    </row>
  </sheetData>
  <mergeCells count="19">
    <mergeCell ref="A16:A17"/>
    <mergeCell ref="A18:A19"/>
    <mergeCell ref="A20:A21"/>
    <mergeCell ref="A22:A23"/>
    <mergeCell ref="A24:A25"/>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7" location="'Index'!B70" display="Return to index" xr:uid="{6C3837C6-E78A-4914-B1F6-DBD4A83D844A}"/>
  </hyperlinks>
  <pageMargins left="0.7" right="0.7" top="0.75" bottom="0.75" header="0.3" footer="0.3"/>
  <headerFooter alignWithMargins="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195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196</v>
      </c>
      <c r="B6" s="43">
        <v>4.6651110983671543E-2</v>
      </c>
      <c r="C6" s="37">
        <v>0.18063691875221985</v>
      </c>
      <c r="D6" s="37">
        <v>2.4576650543960868E-2</v>
      </c>
      <c r="E6" s="37">
        <v>4.3442276563727428E-2</v>
      </c>
      <c r="F6" s="50">
        <v>7.3752292740786318E-2</v>
      </c>
      <c r="G6" s="37">
        <v>2.76888788199014E-2</v>
      </c>
      <c r="H6" s="37">
        <v>3.6735136707858704E-2</v>
      </c>
      <c r="I6" s="50">
        <v>3.7830623562316215E-2</v>
      </c>
      <c r="J6" s="37">
        <v>4.4656188802793595E-2</v>
      </c>
      <c r="K6" s="37">
        <v>6.1270045327772867E-2</v>
      </c>
      <c r="L6" s="50">
        <v>6.7490022997974242E-2</v>
      </c>
      <c r="M6" s="37">
        <v>2.8305814343579202E-2</v>
      </c>
      <c r="N6" s="50">
        <v>9.0238492954837088E-2</v>
      </c>
      <c r="O6" s="37">
        <v>2.2280068458358341E-2</v>
      </c>
      <c r="P6" s="37">
        <v>2.8644373986296129E-2</v>
      </c>
      <c r="Q6" s="37">
        <v>3.9186063789846452E-2</v>
      </c>
      <c r="R6" s="50">
        <v>3.8787630553458602E-2</v>
      </c>
      <c r="S6" s="37">
        <v>5.233931820363482E-2</v>
      </c>
      <c r="T6" s="37">
        <v>6.2651752695080692E-2</v>
      </c>
      <c r="U6" s="37">
        <v>3.7474621603540086E-2</v>
      </c>
      <c r="V6" s="37">
        <v>5.2743291102404187E-2</v>
      </c>
      <c r="W6" s="37">
        <v>7.5426204830002369E-2</v>
      </c>
      <c r="X6" s="37">
        <v>0</v>
      </c>
      <c r="Y6" s="50">
        <v>3.1186591740584278E-2</v>
      </c>
      <c r="Z6" s="37">
        <v>2.6947337339012839E-3</v>
      </c>
      <c r="AA6" s="43">
        <v>1.8709037867748957E-2</v>
      </c>
    </row>
    <row r="7" spans="1:27" ht="14" customHeight="1" x14ac:dyDescent="0.25">
      <c r="A7" s="107"/>
      <c r="B7" s="44">
        <v>102</v>
      </c>
      <c r="C7" s="38">
        <v>66</v>
      </c>
      <c r="D7" s="38">
        <v>19</v>
      </c>
      <c r="E7" s="38">
        <v>6</v>
      </c>
      <c r="F7" s="51">
        <v>54</v>
      </c>
      <c r="G7" s="38">
        <v>15</v>
      </c>
      <c r="H7" s="38">
        <v>7</v>
      </c>
      <c r="I7" s="51">
        <v>29</v>
      </c>
      <c r="J7" s="38">
        <v>37</v>
      </c>
      <c r="K7" s="38">
        <v>35</v>
      </c>
      <c r="L7" s="51">
        <v>70</v>
      </c>
      <c r="M7" s="38">
        <v>32</v>
      </c>
      <c r="N7" s="51">
        <v>55</v>
      </c>
      <c r="O7" s="38">
        <v>12</v>
      </c>
      <c r="P7" s="38">
        <v>15</v>
      </c>
      <c r="Q7" s="38">
        <v>20</v>
      </c>
      <c r="R7" s="51">
        <v>19</v>
      </c>
      <c r="S7" s="38">
        <v>18</v>
      </c>
      <c r="T7" s="38">
        <v>18</v>
      </c>
      <c r="U7" s="38">
        <v>24</v>
      </c>
      <c r="V7" s="38">
        <v>5</v>
      </c>
      <c r="W7" s="38">
        <v>17</v>
      </c>
      <c r="X7" s="38">
        <v>0</v>
      </c>
      <c r="Y7" s="51">
        <v>3</v>
      </c>
      <c r="Z7" s="38">
        <v>0</v>
      </c>
      <c r="AA7" s="44">
        <v>2</v>
      </c>
    </row>
    <row r="8" spans="1:27" ht="14" customHeight="1" x14ac:dyDescent="0.25">
      <c r="A8" s="106" t="s">
        <v>197</v>
      </c>
      <c r="B8" s="45">
        <v>0.14907381639532638</v>
      </c>
      <c r="C8" s="39">
        <v>0.39983079563863599</v>
      </c>
      <c r="D8" s="39">
        <v>9.534984609831719E-2</v>
      </c>
      <c r="E8" s="39">
        <v>9.8795979221512564E-2</v>
      </c>
      <c r="F8" s="52">
        <v>0.24862905643885413</v>
      </c>
      <c r="G8" s="39">
        <v>6.9916089300190845E-2</v>
      </c>
      <c r="H8" s="39">
        <v>7.8006022994271007E-2</v>
      </c>
      <c r="I8" s="52">
        <v>0.11537908950795885</v>
      </c>
      <c r="J8" s="39">
        <v>0.18780005325336849</v>
      </c>
      <c r="K8" s="39">
        <v>0.13828419893313396</v>
      </c>
      <c r="L8" s="52">
        <v>0.16533333473807718</v>
      </c>
      <c r="M8" s="39">
        <v>0.13481948889247541</v>
      </c>
      <c r="N8" s="52">
        <v>0.14920411448397169</v>
      </c>
      <c r="O8" s="39">
        <v>0.1305159232755766</v>
      </c>
      <c r="P8" s="39">
        <v>0.12125371164172964</v>
      </c>
      <c r="Q8" s="39">
        <v>0.19663475681768983</v>
      </c>
      <c r="R8" s="52">
        <v>0.13318795163198333</v>
      </c>
      <c r="S8" s="39">
        <v>0.12264583152344244</v>
      </c>
      <c r="T8" s="39">
        <v>0.19060700624788751</v>
      </c>
      <c r="U8" s="39">
        <v>0.15783742551796048</v>
      </c>
      <c r="V8" s="39">
        <v>0.16913214002953159</v>
      </c>
      <c r="W8" s="39">
        <v>0.16990913396613247</v>
      </c>
      <c r="X8" s="39">
        <v>6.2158936486398593E-2</v>
      </c>
      <c r="Y8" s="52">
        <v>0.11373782594677166</v>
      </c>
      <c r="Z8" s="39">
        <v>0.12702197245890634</v>
      </c>
      <c r="AA8" s="45">
        <v>0.14573859776306108</v>
      </c>
    </row>
    <row r="9" spans="1:27" ht="14" customHeight="1" x14ac:dyDescent="0.25">
      <c r="A9" s="106"/>
      <c r="B9" s="46">
        <v>325</v>
      </c>
      <c r="C9" s="40">
        <v>147</v>
      </c>
      <c r="D9" s="40">
        <v>73</v>
      </c>
      <c r="E9" s="40">
        <v>14</v>
      </c>
      <c r="F9" s="53">
        <v>184</v>
      </c>
      <c r="G9" s="40">
        <v>38</v>
      </c>
      <c r="H9" s="40">
        <v>15</v>
      </c>
      <c r="I9" s="53">
        <v>89</v>
      </c>
      <c r="J9" s="40">
        <v>156</v>
      </c>
      <c r="K9" s="40">
        <v>80</v>
      </c>
      <c r="L9" s="53">
        <v>171</v>
      </c>
      <c r="M9" s="40">
        <v>152</v>
      </c>
      <c r="N9" s="53">
        <v>90</v>
      </c>
      <c r="O9" s="40">
        <v>71</v>
      </c>
      <c r="P9" s="40">
        <v>63</v>
      </c>
      <c r="Q9" s="40">
        <v>101</v>
      </c>
      <c r="R9" s="53">
        <v>67</v>
      </c>
      <c r="S9" s="40">
        <v>43</v>
      </c>
      <c r="T9" s="40">
        <v>54</v>
      </c>
      <c r="U9" s="40">
        <v>102</v>
      </c>
      <c r="V9" s="40">
        <v>17</v>
      </c>
      <c r="W9" s="40">
        <v>38</v>
      </c>
      <c r="X9" s="40">
        <v>5</v>
      </c>
      <c r="Y9" s="53">
        <v>12</v>
      </c>
      <c r="Z9" s="40">
        <v>15</v>
      </c>
      <c r="AA9" s="46">
        <v>19</v>
      </c>
    </row>
    <row r="10" spans="1:27" ht="14" customHeight="1" x14ac:dyDescent="0.25">
      <c r="A10" s="107" t="s">
        <v>198</v>
      </c>
      <c r="B10" s="47">
        <v>0.30584229077339598</v>
      </c>
      <c r="C10" s="41">
        <v>0.19199798450651323</v>
      </c>
      <c r="D10" s="41">
        <v>0.32410340144450395</v>
      </c>
      <c r="E10" s="41">
        <v>0.36931870155204827</v>
      </c>
      <c r="F10" s="54">
        <v>0.31559230510526554</v>
      </c>
      <c r="G10" s="41">
        <v>0.29681544567329321</v>
      </c>
      <c r="H10" s="41">
        <v>0.40375122765834776</v>
      </c>
      <c r="I10" s="54">
        <v>0.32455739551073859</v>
      </c>
      <c r="J10" s="41">
        <v>0.31371769666394633</v>
      </c>
      <c r="K10" s="41">
        <v>0.26958703756887714</v>
      </c>
      <c r="L10" s="54">
        <v>0.28831689604722355</v>
      </c>
      <c r="M10" s="41">
        <v>0.32148186127284717</v>
      </c>
      <c r="N10" s="54">
        <v>0.29113669183916313</v>
      </c>
      <c r="O10" s="41">
        <v>0.29597076672431366</v>
      </c>
      <c r="P10" s="41">
        <v>0.34698064186906147</v>
      </c>
      <c r="Q10" s="41">
        <v>0.29180844589445376</v>
      </c>
      <c r="R10" s="54">
        <v>0.3165436988423152</v>
      </c>
      <c r="S10" s="41">
        <v>0.31457106543161684</v>
      </c>
      <c r="T10" s="41">
        <v>0.27143688233990593</v>
      </c>
      <c r="U10" s="41">
        <v>0.30329849439695011</v>
      </c>
      <c r="V10" s="41">
        <v>0.27045809156374723</v>
      </c>
      <c r="W10" s="41">
        <v>0.31301701364198764</v>
      </c>
      <c r="X10" s="41">
        <v>0.36867860693615467</v>
      </c>
      <c r="Y10" s="54">
        <v>0.3318666172434942</v>
      </c>
      <c r="Z10" s="41">
        <v>0.39967755302526703</v>
      </c>
      <c r="AA10" s="47">
        <v>0.44384364638854124</v>
      </c>
    </row>
    <row r="11" spans="1:27" ht="14" customHeight="1" x14ac:dyDescent="0.25">
      <c r="A11" s="107"/>
      <c r="B11" s="44">
        <v>668</v>
      </c>
      <c r="C11" s="38">
        <v>71</v>
      </c>
      <c r="D11" s="38">
        <v>250</v>
      </c>
      <c r="E11" s="38">
        <v>51</v>
      </c>
      <c r="F11" s="51">
        <v>233</v>
      </c>
      <c r="G11" s="38">
        <v>161</v>
      </c>
      <c r="H11" s="38">
        <v>78</v>
      </c>
      <c r="I11" s="51">
        <v>250</v>
      </c>
      <c r="J11" s="38">
        <v>261</v>
      </c>
      <c r="K11" s="38">
        <v>156</v>
      </c>
      <c r="L11" s="51">
        <v>299</v>
      </c>
      <c r="M11" s="38">
        <v>362</v>
      </c>
      <c r="N11" s="51">
        <v>176</v>
      </c>
      <c r="O11" s="38">
        <v>160</v>
      </c>
      <c r="P11" s="38">
        <v>181</v>
      </c>
      <c r="Q11" s="38">
        <v>150</v>
      </c>
      <c r="R11" s="51">
        <v>159</v>
      </c>
      <c r="S11" s="38">
        <v>110</v>
      </c>
      <c r="T11" s="38">
        <v>77</v>
      </c>
      <c r="U11" s="38">
        <v>196</v>
      </c>
      <c r="V11" s="38">
        <v>28</v>
      </c>
      <c r="W11" s="38">
        <v>70</v>
      </c>
      <c r="X11" s="38">
        <v>29</v>
      </c>
      <c r="Y11" s="51">
        <v>36</v>
      </c>
      <c r="Z11" s="38">
        <v>46</v>
      </c>
      <c r="AA11" s="44">
        <v>57</v>
      </c>
    </row>
    <row r="12" spans="1:27" ht="14" customHeight="1" x14ac:dyDescent="0.25">
      <c r="A12" s="106" t="s">
        <v>199</v>
      </c>
      <c r="B12" s="45">
        <v>0.30803506143532372</v>
      </c>
      <c r="C12" s="39">
        <v>4.6671166827102234E-2</v>
      </c>
      <c r="D12" s="39">
        <v>0.44939316977792382</v>
      </c>
      <c r="E12" s="39">
        <v>0.36413632320487926</v>
      </c>
      <c r="F12" s="52">
        <v>0.17399481389558349</v>
      </c>
      <c r="G12" s="39">
        <v>0.48385265508089242</v>
      </c>
      <c r="H12" s="39">
        <v>0.3475548424878514</v>
      </c>
      <c r="I12" s="52">
        <v>0.37325280291154939</v>
      </c>
      <c r="J12" s="39">
        <v>0.25421149000186982</v>
      </c>
      <c r="K12" s="39">
        <v>0.2985353309176963</v>
      </c>
      <c r="L12" s="52">
        <v>0.335228238702795</v>
      </c>
      <c r="M12" s="39">
        <v>0.28556323636575259</v>
      </c>
      <c r="N12" s="52">
        <v>0.3208878485421584</v>
      </c>
      <c r="O12" s="39">
        <v>0.32999065812267458</v>
      </c>
      <c r="P12" s="39">
        <v>0.31686199312784602</v>
      </c>
      <c r="Q12" s="39">
        <v>0.26087763510462908</v>
      </c>
      <c r="R12" s="52">
        <v>0.33147718149897487</v>
      </c>
      <c r="S12" s="39">
        <v>0.29285920090680351</v>
      </c>
      <c r="T12" s="39">
        <v>0.34342762927070447</v>
      </c>
      <c r="U12" s="39">
        <v>0.29049432808149306</v>
      </c>
      <c r="V12" s="39">
        <v>0.3527850716147678</v>
      </c>
      <c r="W12" s="39">
        <v>0.27796382951031434</v>
      </c>
      <c r="X12" s="39">
        <v>0.26942060314727706</v>
      </c>
      <c r="Y12" s="52">
        <v>0.41746605847394791</v>
      </c>
      <c r="Z12" s="39">
        <v>0.27298927177762516</v>
      </c>
      <c r="AA12" s="45">
        <v>8.9677885615109421E-2</v>
      </c>
    </row>
    <row r="13" spans="1:27" ht="14" customHeight="1" x14ac:dyDescent="0.25">
      <c r="A13" s="106"/>
      <c r="B13" s="46">
        <v>672</v>
      </c>
      <c r="C13" s="40">
        <v>17</v>
      </c>
      <c r="D13" s="40">
        <v>346</v>
      </c>
      <c r="E13" s="40">
        <v>50</v>
      </c>
      <c r="F13" s="53">
        <v>128</v>
      </c>
      <c r="G13" s="40">
        <v>263</v>
      </c>
      <c r="H13" s="40">
        <v>67</v>
      </c>
      <c r="I13" s="53">
        <v>288</v>
      </c>
      <c r="J13" s="40">
        <v>212</v>
      </c>
      <c r="K13" s="40">
        <v>173</v>
      </c>
      <c r="L13" s="53">
        <v>348</v>
      </c>
      <c r="M13" s="40">
        <v>322</v>
      </c>
      <c r="N13" s="53">
        <v>194</v>
      </c>
      <c r="O13" s="40">
        <v>178</v>
      </c>
      <c r="P13" s="40">
        <v>165</v>
      </c>
      <c r="Q13" s="40">
        <v>134</v>
      </c>
      <c r="R13" s="53">
        <v>167</v>
      </c>
      <c r="S13" s="40">
        <v>102</v>
      </c>
      <c r="T13" s="40">
        <v>97</v>
      </c>
      <c r="U13" s="40">
        <v>187</v>
      </c>
      <c r="V13" s="40">
        <v>36</v>
      </c>
      <c r="W13" s="40">
        <v>62</v>
      </c>
      <c r="X13" s="40">
        <v>21</v>
      </c>
      <c r="Y13" s="53">
        <v>46</v>
      </c>
      <c r="Z13" s="40">
        <v>32</v>
      </c>
      <c r="AA13" s="46">
        <v>11</v>
      </c>
    </row>
    <row r="14" spans="1:27" ht="14" customHeight="1" x14ac:dyDescent="0.25">
      <c r="A14" s="107" t="s">
        <v>42</v>
      </c>
      <c r="B14" s="47">
        <v>0.19039772041228367</v>
      </c>
      <c r="C14" s="41">
        <v>0.18086313427552728</v>
      </c>
      <c r="D14" s="41">
        <v>0.10657693213529278</v>
      </c>
      <c r="E14" s="41">
        <v>0.12430671945783218</v>
      </c>
      <c r="F14" s="54">
        <v>0.18803153181950955</v>
      </c>
      <c r="G14" s="41">
        <v>0.1217269311257231</v>
      </c>
      <c r="H14" s="41">
        <v>0.13395277015167084</v>
      </c>
      <c r="I14" s="54">
        <v>0.14898008850743541</v>
      </c>
      <c r="J14" s="41">
        <v>0.19961457127802196</v>
      </c>
      <c r="K14" s="41">
        <v>0.2323233872525195</v>
      </c>
      <c r="L14" s="54">
        <v>0.1436315075139277</v>
      </c>
      <c r="M14" s="41">
        <v>0.2298295991253459</v>
      </c>
      <c r="N14" s="54">
        <v>0.14853285217986914</v>
      </c>
      <c r="O14" s="41">
        <v>0.22124258341907729</v>
      </c>
      <c r="P14" s="41">
        <v>0.18625927937506787</v>
      </c>
      <c r="Q14" s="41">
        <v>0.21149309839338076</v>
      </c>
      <c r="R14" s="54">
        <v>0.18000353747326861</v>
      </c>
      <c r="S14" s="41">
        <v>0.21758458393450208</v>
      </c>
      <c r="T14" s="41">
        <v>0.13187672944642062</v>
      </c>
      <c r="U14" s="41">
        <v>0.21089513040005628</v>
      </c>
      <c r="V14" s="41">
        <v>0.15488140568954903</v>
      </c>
      <c r="W14" s="41">
        <v>0.16368381805156285</v>
      </c>
      <c r="X14" s="41">
        <v>0.29974185343016985</v>
      </c>
      <c r="Y14" s="54">
        <v>0.10574290659520179</v>
      </c>
      <c r="Z14" s="41">
        <v>0.19761646900429938</v>
      </c>
      <c r="AA14" s="47">
        <v>0.30203083236553896</v>
      </c>
    </row>
    <row r="15" spans="1:27" ht="14" customHeight="1" x14ac:dyDescent="0.25">
      <c r="A15" s="107"/>
      <c r="B15" s="44">
        <v>416</v>
      </c>
      <c r="C15" s="38">
        <v>67</v>
      </c>
      <c r="D15" s="38">
        <v>82</v>
      </c>
      <c r="E15" s="38">
        <v>17</v>
      </c>
      <c r="F15" s="51">
        <v>139</v>
      </c>
      <c r="G15" s="38">
        <v>66</v>
      </c>
      <c r="H15" s="38">
        <v>26</v>
      </c>
      <c r="I15" s="51">
        <v>115</v>
      </c>
      <c r="J15" s="38">
        <v>166</v>
      </c>
      <c r="K15" s="38">
        <v>135</v>
      </c>
      <c r="L15" s="51">
        <v>149</v>
      </c>
      <c r="M15" s="38">
        <v>259</v>
      </c>
      <c r="N15" s="51">
        <v>90</v>
      </c>
      <c r="O15" s="38">
        <v>120</v>
      </c>
      <c r="P15" s="38">
        <v>97</v>
      </c>
      <c r="Q15" s="38">
        <v>109</v>
      </c>
      <c r="R15" s="51">
        <v>90</v>
      </c>
      <c r="S15" s="38">
        <v>76</v>
      </c>
      <c r="T15" s="38">
        <v>37</v>
      </c>
      <c r="U15" s="38">
        <v>136</v>
      </c>
      <c r="V15" s="38">
        <v>16</v>
      </c>
      <c r="W15" s="38">
        <v>36</v>
      </c>
      <c r="X15" s="38">
        <v>24</v>
      </c>
      <c r="Y15" s="51">
        <v>12</v>
      </c>
      <c r="Z15" s="38">
        <v>23</v>
      </c>
      <c r="AA15" s="44">
        <v>39</v>
      </c>
    </row>
    <row r="16" spans="1:27" ht="14" customHeight="1" x14ac:dyDescent="0.25">
      <c r="A16" s="106" t="s">
        <v>200</v>
      </c>
      <c r="B16" s="45">
        <v>0.19572492737899808</v>
      </c>
      <c r="C16" s="39">
        <v>0.58046771439085609</v>
      </c>
      <c r="D16" s="39">
        <v>0.11992649664227809</v>
      </c>
      <c r="E16" s="39">
        <v>0.14223825578523999</v>
      </c>
      <c r="F16" s="52">
        <v>0.32238134917964045</v>
      </c>
      <c r="G16" s="39">
        <v>9.7604968120092228E-2</v>
      </c>
      <c r="H16" s="39">
        <v>0.11474115970212974</v>
      </c>
      <c r="I16" s="52">
        <v>0.15320971307027509</v>
      </c>
      <c r="J16" s="39">
        <v>0.232456242056162</v>
      </c>
      <c r="K16" s="39">
        <v>0.19955424426090687</v>
      </c>
      <c r="L16" s="52">
        <v>0.2328233577360514</v>
      </c>
      <c r="M16" s="39">
        <v>0.16312530323605465</v>
      </c>
      <c r="N16" s="52">
        <v>0.23944260743880888</v>
      </c>
      <c r="O16" s="39">
        <v>0.15279599173393488</v>
      </c>
      <c r="P16" s="39">
        <v>0.14989808562802581</v>
      </c>
      <c r="Q16" s="39">
        <v>0.23582082060753631</v>
      </c>
      <c r="R16" s="52">
        <v>0.17197558218544201</v>
      </c>
      <c r="S16" s="39">
        <v>0.17498514972707724</v>
      </c>
      <c r="T16" s="39">
        <v>0.25325875894296812</v>
      </c>
      <c r="U16" s="39">
        <v>0.1953120471215006</v>
      </c>
      <c r="V16" s="39">
        <v>0.22187543113193572</v>
      </c>
      <c r="W16" s="39">
        <v>0.24533533879613487</v>
      </c>
      <c r="X16" s="39">
        <v>6.2158936486398593E-2</v>
      </c>
      <c r="Y16" s="52">
        <v>0.14492441768735592</v>
      </c>
      <c r="Z16" s="39">
        <v>0.12971670619280759</v>
      </c>
      <c r="AA16" s="45">
        <v>0.16444763563081008</v>
      </c>
    </row>
    <row r="17" spans="1:27" ht="14" customHeight="1" x14ac:dyDescent="0.25">
      <c r="A17" s="106"/>
      <c r="B17" s="46">
        <v>427</v>
      </c>
      <c r="C17" s="40">
        <v>214</v>
      </c>
      <c r="D17" s="40">
        <v>92</v>
      </c>
      <c r="E17" s="40">
        <v>20</v>
      </c>
      <c r="F17" s="53">
        <v>238</v>
      </c>
      <c r="G17" s="40">
        <v>53</v>
      </c>
      <c r="H17" s="40">
        <v>22</v>
      </c>
      <c r="I17" s="53">
        <v>118</v>
      </c>
      <c r="J17" s="40">
        <v>194</v>
      </c>
      <c r="K17" s="40">
        <v>116</v>
      </c>
      <c r="L17" s="53">
        <v>241</v>
      </c>
      <c r="M17" s="40">
        <v>184</v>
      </c>
      <c r="N17" s="53">
        <v>145</v>
      </c>
      <c r="O17" s="40">
        <v>83</v>
      </c>
      <c r="P17" s="40">
        <v>78</v>
      </c>
      <c r="Q17" s="40">
        <v>121</v>
      </c>
      <c r="R17" s="53">
        <v>86</v>
      </c>
      <c r="S17" s="40">
        <v>61</v>
      </c>
      <c r="T17" s="40">
        <v>71</v>
      </c>
      <c r="U17" s="40">
        <v>126</v>
      </c>
      <c r="V17" s="40">
        <v>23</v>
      </c>
      <c r="W17" s="40">
        <v>55</v>
      </c>
      <c r="X17" s="40">
        <v>5</v>
      </c>
      <c r="Y17" s="53">
        <v>16</v>
      </c>
      <c r="Z17" s="40">
        <v>15</v>
      </c>
      <c r="AA17" s="46">
        <v>21</v>
      </c>
    </row>
    <row r="18" spans="1:27" ht="14" customHeight="1" x14ac:dyDescent="0.25">
      <c r="A18" s="107" t="s">
        <v>201</v>
      </c>
      <c r="B18" s="47">
        <v>0.61387735220871986</v>
      </c>
      <c r="C18" s="41">
        <v>0.23866915133361544</v>
      </c>
      <c r="D18" s="41">
        <v>0.77349657122242832</v>
      </c>
      <c r="E18" s="41">
        <v>0.73345502475692781</v>
      </c>
      <c r="F18" s="54">
        <v>0.48958711900084928</v>
      </c>
      <c r="G18" s="41">
        <v>0.78066810075418469</v>
      </c>
      <c r="H18" s="41">
        <v>0.75130607014619943</v>
      </c>
      <c r="I18" s="54">
        <v>0.69781019842228831</v>
      </c>
      <c r="J18" s="41">
        <v>0.56792918666581538</v>
      </c>
      <c r="K18" s="41">
        <v>0.56812236848657316</v>
      </c>
      <c r="L18" s="54">
        <v>0.62354513475001905</v>
      </c>
      <c r="M18" s="41">
        <v>0.60704509763859971</v>
      </c>
      <c r="N18" s="54">
        <v>0.61202454038132126</v>
      </c>
      <c r="O18" s="41">
        <v>0.6259614248469888</v>
      </c>
      <c r="P18" s="41">
        <v>0.66384263499690666</v>
      </c>
      <c r="Q18" s="41">
        <v>0.55268608099908245</v>
      </c>
      <c r="R18" s="54">
        <v>0.64802088034128968</v>
      </c>
      <c r="S18" s="41">
        <v>0.60743026633842001</v>
      </c>
      <c r="T18" s="41">
        <v>0.61486451161061073</v>
      </c>
      <c r="U18" s="41">
        <v>0.59379282247844289</v>
      </c>
      <c r="V18" s="41">
        <v>0.62324316317851503</v>
      </c>
      <c r="W18" s="41">
        <v>0.59098084315230215</v>
      </c>
      <c r="X18" s="41">
        <v>0.63809921008343151</v>
      </c>
      <c r="Y18" s="54">
        <v>0.74933267571744255</v>
      </c>
      <c r="Z18" s="41">
        <v>0.67266682480289264</v>
      </c>
      <c r="AA18" s="47">
        <v>0.53352153200365071</v>
      </c>
    </row>
    <row r="19" spans="1:27" ht="14" customHeight="1" x14ac:dyDescent="0.25">
      <c r="A19" s="110"/>
      <c r="B19" s="59">
        <v>1340</v>
      </c>
      <c r="C19" s="58">
        <v>88</v>
      </c>
      <c r="D19" s="58">
        <v>596</v>
      </c>
      <c r="E19" s="58">
        <v>102</v>
      </c>
      <c r="F19" s="60">
        <v>362</v>
      </c>
      <c r="G19" s="58">
        <v>425</v>
      </c>
      <c r="H19" s="58">
        <v>145</v>
      </c>
      <c r="I19" s="60">
        <v>538</v>
      </c>
      <c r="J19" s="58">
        <v>473</v>
      </c>
      <c r="K19" s="58">
        <v>329</v>
      </c>
      <c r="L19" s="60">
        <v>646</v>
      </c>
      <c r="M19" s="58">
        <v>683</v>
      </c>
      <c r="N19" s="60">
        <v>371</v>
      </c>
      <c r="O19" s="58">
        <v>338</v>
      </c>
      <c r="P19" s="58">
        <v>346</v>
      </c>
      <c r="Q19" s="58">
        <v>284</v>
      </c>
      <c r="R19" s="60">
        <v>326</v>
      </c>
      <c r="S19" s="58">
        <v>212</v>
      </c>
      <c r="T19" s="58">
        <v>173</v>
      </c>
      <c r="U19" s="58">
        <v>383</v>
      </c>
      <c r="V19" s="58">
        <v>64</v>
      </c>
      <c r="W19" s="58">
        <v>132</v>
      </c>
      <c r="X19" s="58">
        <v>50</v>
      </c>
      <c r="Y19" s="60">
        <v>82</v>
      </c>
      <c r="Z19" s="58">
        <v>78</v>
      </c>
      <c r="AA19" s="59">
        <v>68</v>
      </c>
    </row>
    <row r="21" spans="1:27" x14ac:dyDescent="0.25">
      <c r="A21" s="26" t="s">
        <v>250</v>
      </c>
    </row>
  </sheetData>
  <mergeCells count="16">
    <mergeCell ref="A16:A17"/>
    <mergeCell ref="A18:A19"/>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1" location="'Index'!B71" display="Return to index" xr:uid="{26B6D1E1-CCAE-4430-8FCE-DB1381AD0ADE}"/>
  </hyperlinks>
  <pageMargins left="0.7" right="0.7" top="0.75" bottom="0.75" header="0.3" footer="0.3"/>
  <headerFooter alignWithMargins="0"/>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AA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202</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186</v>
      </c>
      <c r="B6" s="43">
        <v>8.0898548696178796E-2</v>
      </c>
      <c r="C6" s="37">
        <v>2.1964308199882453E-2</v>
      </c>
      <c r="D6" s="37">
        <v>0.18498928434446704</v>
      </c>
      <c r="E6" s="37">
        <v>4.9621527506527832E-2</v>
      </c>
      <c r="F6" s="50">
        <v>3.9537579857096133E-2</v>
      </c>
      <c r="G6" s="37">
        <v>0.17722338231844148</v>
      </c>
      <c r="H6" s="37">
        <v>4.7249019409650081E-2</v>
      </c>
      <c r="I6" s="50">
        <v>8.2123821326545596E-2</v>
      </c>
      <c r="J6" s="37">
        <v>6.1982266086058634E-2</v>
      </c>
      <c r="K6" s="37">
        <v>0.10646286494238126</v>
      </c>
      <c r="L6" s="50">
        <v>9.5935915498231508E-2</v>
      </c>
      <c r="M6" s="37">
        <v>6.8513172497200681E-2</v>
      </c>
      <c r="N6" s="50">
        <v>0.13416486854652127</v>
      </c>
      <c r="O6" s="37">
        <v>7.1865838641554838E-2</v>
      </c>
      <c r="P6" s="37">
        <v>6.4921223514884829E-2</v>
      </c>
      <c r="Q6" s="37">
        <v>4.3860809184534631E-2</v>
      </c>
      <c r="R6" s="50">
        <v>9.9707118335548461E-2</v>
      </c>
      <c r="S6" s="37">
        <v>6.5844590316554125E-2</v>
      </c>
      <c r="T6" s="37">
        <v>0.11365254654511503</v>
      </c>
      <c r="U6" s="37">
        <v>6.6600242773829657E-2</v>
      </c>
      <c r="V6" s="37">
        <v>6.8431358556891364E-2</v>
      </c>
      <c r="W6" s="37">
        <v>9.6333063277703732E-2</v>
      </c>
      <c r="X6" s="37">
        <v>0</v>
      </c>
      <c r="Y6" s="50">
        <v>0.19338676262121815</v>
      </c>
      <c r="Z6" s="37">
        <v>0</v>
      </c>
      <c r="AA6" s="43">
        <v>0</v>
      </c>
    </row>
    <row r="7" spans="1:27" ht="14" customHeight="1" x14ac:dyDescent="0.25">
      <c r="A7" s="107"/>
      <c r="B7" s="44">
        <v>177</v>
      </c>
      <c r="C7" s="38">
        <v>8</v>
      </c>
      <c r="D7" s="38">
        <v>143</v>
      </c>
      <c r="E7" s="38">
        <v>7</v>
      </c>
      <c r="F7" s="51">
        <v>29</v>
      </c>
      <c r="G7" s="38">
        <v>96</v>
      </c>
      <c r="H7" s="38">
        <v>9</v>
      </c>
      <c r="I7" s="51">
        <v>63</v>
      </c>
      <c r="J7" s="38">
        <v>52</v>
      </c>
      <c r="K7" s="38">
        <v>62</v>
      </c>
      <c r="L7" s="51">
        <v>99</v>
      </c>
      <c r="M7" s="38">
        <v>77</v>
      </c>
      <c r="N7" s="51">
        <v>81</v>
      </c>
      <c r="O7" s="38">
        <v>39</v>
      </c>
      <c r="P7" s="38">
        <v>34</v>
      </c>
      <c r="Q7" s="38">
        <v>23</v>
      </c>
      <c r="R7" s="51">
        <v>50</v>
      </c>
      <c r="S7" s="38">
        <v>23</v>
      </c>
      <c r="T7" s="38">
        <v>32</v>
      </c>
      <c r="U7" s="38">
        <v>43</v>
      </c>
      <c r="V7" s="38">
        <v>7</v>
      </c>
      <c r="W7" s="38">
        <v>21</v>
      </c>
      <c r="X7" s="38">
        <v>0</v>
      </c>
      <c r="Y7" s="51">
        <v>21</v>
      </c>
      <c r="Z7" s="38">
        <v>0</v>
      </c>
      <c r="AA7" s="44">
        <v>0</v>
      </c>
    </row>
    <row r="8" spans="1:27" ht="14" customHeight="1" x14ac:dyDescent="0.25">
      <c r="A8" s="106" t="s">
        <v>187</v>
      </c>
      <c r="B8" s="45">
        <v>0.19500976780548321</v>
      </c>
      <c r="C8" s="39">
        <v>0.10596498507630252</v>
      </c>
      <c r="D8" s="39">
        <v>0.30286445787154742</v>
      </c>
      <c r="E8" s="39">
        <v>0.24305821476732006</v>
      </c>
      <c r="F8" s="52">
        <v>0.14118501354695692</v>
      </c>
      <c r="G8" s="39">
        <v>0.25836546432428154</v>
      </c>
      <c r="H8" s="39">
        <v>0.25400711799863074</v>
      </c>
      <c r="I8" s="52">
        <v>0.2792831067689035</v>
      </c>
      <c r="J8" s="39">
        <v>0.13132760838171362</v>
      </c>
      <c r="K8" s="39">
        <v>0.17429799462764214</v>
      </c>
      <c r="L8" s="52">
        <v>0.19287927673650432</v>
      </c>
      <c r="M8" s="39">
        <v>0.19848271306032639</v>
      </c>
      <c r="N8" s="52">
        <v>0.24256661522088024</v>
      </c>
      <c r="O8" s="39">
        <v>0.17884749837040329</v>
      </c>
      <c r="P8" s="39">
        <v>0.1934652221943107</v>
      </c>
      <c r="Q8" s="39">
        <v>0.1575484708808681</v>
      </c>
      <c r="R8" s="52">
        <v>0.17135348823839167</v>
      </c>
      <c r="S8" s="39">
        <v>0.23588445613957806</v>
      </c>
      <c r="T8" s="39">
        <v>0.20940501219929897</v>
      </c>
      <c r="U8" s="39">
        <v>0.18420337039525223</v>
      </c>
      <c r="V8" s="39">
        <v>0.27364292382689365</v>
      </c>
      <c r="W8" s="39">
        <v>0.17775011128961854</v>
      </c>
      <c r="X8" s="39">
        <v>0.14770265689391412</v>
      </c>
      <c r="Y8" s="52">
        <v>0.31067835100718333</v>
      </c>
      <c r="Z8" s="39">
        <v>0.12702022407546482</v>
      </c>
      <c r="AA8" s="45">
        <v>0.12904149000074219</v>
      </c>
    </row>
    <row r="9" spans="1:27" ht="14" customHeight="1" x14ac:dyDescent="0.25">
      <c r="A9" s="106"/>
      <c r="B9" s="46">
        <v>426</v>
      </c>
      <c r="C9" s="40">
        <v>39</v>
      </c>
      <c r="D9" s="40">
        <v>233</v>
      </c>
      <c r="E9" s="40">
        <v>34</v>
      </c>
      <c r="F9" s="53">
        <v>104</v>
      </c>
      <c r="G9" s="40">
        <v>141</v>
      </c>
      <c r="H9" s="40">
        <v>49</v>
      </c>
      <c r="I9" s="53">
        <v>215</v>
      </c>
      <c r="J9" s="40">
        <v>109</v>
      </c>
      <c r="K9" s="40">
        <v>101</v>
      </c>
      <c r="L9" s="53">
        <v>200</v>
      </c>
      <c r="M9" s="40">
        <v>223</v>
      </c>
      <c r="N9" s="53">
        <v>147</v>
      </c>
      <c r="O9" s="40">
        <v>97</v>
      </c>
      <c r="P9" s="40">
        <v>101</v>
      </c>
      <c r="Q9" s="40">
        <v>81</v>
      </c>
      <c r="R9" s="53">
        <v>86</v>
      </c>
      <c r="S9" s="40">
        <v>82</v>
      </c>
      <c r="T9" s="40">
        <v>59</v>
      </c>
      <c r="U9" s="40">
        <v>119</v>
      </c>
      <c r="V9" s="40">
        <v>28</v>
      </c>
      <c r="W9" s="40">
        <v>40</v>
      </c>
      <c r="X9" s="40">
        <v>12</v>
      </c>
      <c r="Y9" s="53">
        <v>34</v>
      </c>
      <c r="Z9" s="40">
        <v>15</v>
      </c>
      <c r="AA9" s="46">
        <v>16</v>
      </c>
    </row>
    <row r="10" spans="1:27" ht="14" customHeight="1" x14ac:dyDescent="0.25">
      <c r="A10" s="107" t="s">
        <v>188</v>
      </c>
      <c r="B10" s="47">
        <v>0.10240638986461006</v>
      </c>
      <c r="C10" s="41">
        <v>0.14103100063876103</v>
      </c>
      <c r="D10" s="41">
        <v>7.4432833602257997E-2</v>
      </c>
      <c r="E10" s="41">
        <v>8.5483300248007127E-2</v>
      </c>
      <c r="F10" s="54">
        <v>0.1075728896578384</v>
      </c>
      <c r="G10" s="41">
        <v>7.8936711931760342E-2</v>
      </c>
      <c r="H10" s="41">
        <v>0.14545142366039548</v>
      </c>
      <c r="I10" s="54">
        <v>7.7140645837437086E-2</v>
      </c>
      <c r="J10" s="41">
        <v>0.11580049821895801</v>
      </c>
      <c r="K10" s="41">
        <v>0.11680851704543647</v>
      </c>
      <c r="L10" s="54">
        <v>0.11917464810068747</v>
      </c>
      <c r="M10" s="41">
        <v>8.7618733149956843E-2</v>
      </c>
      <c r="N10" s="54">
        <v>0.1340897578835549</v>
      </c>
      <c r="O10" s="41">
        <v>7.1197957613992988E-2</v>
      </c>
      <c r="P10" s="41">
        <v>9.3369471426509434E-2</v>
      </c>
      <c r="Q10" s="41">
        <v>0.10704706821546348</v>
      </c>
      <c r="R10" s="54">
        <v>9.7471644196604659E-2</v>
      </c>
      <c r="S10" s="41">
        <v>9.8284045905094986E-2</v>
      </c>
      <c r="T10" s="41">
        <v>0.11578194095586129</v>
      </c>
      <c r="U10" s="41">
        <v>9.2862439597717547E-2</v>
      </c>
      <c r="V10" s="41">
        <v>6.4668038945406126E-2</v>
      </c>
      <c r="W10" s="41">
        <v>9.3533150048262487E-2</v>
      </c>
      <c r="X10" s="41">
        <v>0.25695619064190772</v>
      </c>
      <c r="Y10" s="54">
        <v>9.2507914754448653E-2</v>
      </c>
      <c r="Z10" s="41">
        <v>9.7949087530929443E-2</v>
      </c>
      <c r="AA10" s="47">
        <v>0.11697752915963527</v>
      </c>
    </row>
    <row r="11" spans="1:27" ht="14" customHeight="1" x14ac:dyDescent="0.25">
      <c r="A11" s="107"/>
      <c r="B11" s="44">
        <v>224</v>
      </c>
      <c r="C11" s="38">
        <v>52</v>
      </c>
      <c r="D11" s="38">
        <v>57</v>
      </c>
      <c r="E11" s="38">
        <v>12</v>
      </c>
      <c r="F11" s="51">
        <v>79</v>
      </c>
      <c r="G11" s="38">
        <v>43</v>
      </c>
      <c r="H11" s="38">
        <v>28</v>
      </c>
      <c r="I11" s="51">
        <v>60</v>
      </c>
      <c r="J11" s="38">
        <v>96</v>
      </c>
      <c r="K11" s="38">
        <v>68</v>
      </c>
      <c r="L11" s="51">
        <v>124</v>
      </c>
      <c r="M11" s="38">
        <v>99</v>
      </c>
      <c r="N11" s="51">
        <v>81</v>
      </c>
      <c r="O11" s="38">
        <v>38</v>
      </c>
      <c r="P11" s="38">
        <v>49</v>
      </c>
      <c r="Q11" s="38">
        <v>55</v>
      </c>
      <c r="R11" s="51">
        <v>49</v>
      </c>
      <c r="S11" s="38">
        <v>34</v>
      </c>
      <c r="T11" s="38">
        <v>33</v>
      </c>
      <c r="U11" s="38">
        <v>60</v>
      </c>
      <c r="V11" s="38">
        <v>7</v>
      </c>
      <c r="W11" s="38">
        <v>21</v>
      </c>
      <c r="X11" s="38">
        <v>20</v>
      </c>
      <c r="Y11" s="51">
        <v>10</v>
      </c>
      <c r="Z11" s="38">
        <v>11</v>
      </c>
      <c r="AA11" s="44">
        <v>15</v>
      </c>
    </row>
    <row r="12" spans="1:27" ht="14" customHeight="1" x14ac:dyDescent="0.25">
      <c r="A12" s="106" t="s">
        <v>189</v>
      </c>
      <c r="B12" s="45">
        <v>7.8922176273968359E-2</v>
      </c>
      <c r="C12" s="39">
        <v>0.16044986941224079</v>
      </c>
      <c r="D12" s="39">
        <v>2.0016658880243239E-2</v>
      </c>
      <c r="E12" s="39">
        <v>7.4310471145985393E-2</v>
      </c>
      <c r="F12" s="52">
        <v>0.1264953819614312</v>
      </c>
      <c r="G12" s="39">
        <v>4.1414925352796068E-2</v>
      </c>
      <c r="H12" s="39">
        <v>5.4768600521017813E-2</v>
      </c>
      <c r="I12" s="52">
        <v>6.3579087550436814E-2</v>
      </c>
      <c r="J12" s="39">
        <v>0.11515260624783233</v>
      </c>
      <c r="K12" s="39">
        <v>4.7272596537411352E-2</v>
      </c>
      <c r="L12" s="52">
        <v>9.1402164829147509E-2</v>
      </c>
      <c r="M12" s="39">
        <v>6.5611617198324118E-2</v>
      </c>
      <c r="N12" s="52">
        <v>4.7078986094129638E-2</v>
      </c>
      <c r="O12" s="39">
        <v>6.8859586914121834E-2</v>
      </c>
      <c r="P12" s="39">
        <v>9.0658614465320378E-2</v>
      </c>
      <c r="Q12" s="39">
        <v>0.11509324813977412</v>
      </c>
      <c r="R12" s="52">
        <v>8.0851535332553737E-2</v>
      </c>
      <c r="S12" s="39">
        <v>7.7145046201982953E-2</v>
      </c>
      <c r="T12" s="39">
        <v>7.5891711351674024E-2</v>
      </c>
      <c r="U12" s="39">
        <v>8.3680851788617061E-2</v>
      </c>
      <c r="V12" s="39">
        <v>7.9241158735231923E-2</v>
      </c>
      <c r="W12" s="39">
        <v>7.8348641481794837E-2</v>
      </c>
      <c r="X12" s="39">
        <v>4.7561502110096326E-2</v>
      </c>
      <c r="Y12" s="52">
        <v>7.4669016197485873E-3</v>
      </c>
      <c r="Z12" s="39">
        <v>0.18812814402493544</v>
      </c>
      <c r="AA12" s="45">
        <v>0.10131838888614107</v>
      </c>
    </row>
    <row r="13" spans="1:27" ht="14" customHeight="1" x14ac:dyDescent="0.25">
      <c r="A13" s="106"/>
      <c r="B13" s="46">
        <v>172</v>
      </c>
      <c r="C13" s="40">
        <v>59</v>
      </c>
      <c r="D13" s="40">
        <v>15</v>
      </c>
      <c r="E13" s="40">
        <v>10</v>
      </c>
      <c r="F13" s="53">
        <v>93</v>
      </c>
      <c r="G13" s="40">
        <v>23</v>
      </c>
      <c r="H13" s="40">
        <v>11</v>
      </c>
      <c r="I13" s="53">
        <v>49</v>
      </c>
      <c r="J13" s="40">
        <v>96</v>
      </c>
      <c r="K13" s="40">
        <v>27</v>
      </c>
      <c r="L13" s="53">
        <v>95</v>
      </c>
      <c r="M13" s="40">
        <v>74</v>
      </c>
      <c r="N13" s="53">
        <v>29</v>
      </c>
      <c r="O13" s="40">
        <v>37</v>
      </c>
      <c r="P13" s="40">
        <v>47</v>
      </c>
      <c r="Q13" s="40">
        <v>59</v>
      </c>
      <c r="R13" s="53">
        <v>41</v>
      </c>
      <c r="S13" s="40">
        <v>27</v>
      </c>
      <c r="T13" s="40">
        <v>21</v>
      </c>
      <c r="U13" s="40">
        <v>54</v>
      </c>
      <c r="V13" s="40">
        <v>8</v>
      </c>
      <c r="W13" s="40">
        <v>17</v>
      </c>
      <c r="X13" s="40">
        <v>4</v>
      </c>
      <c r="Y13" s="53">
        <v>1</v>
      </c>
      <c r="Z13" s="40">
        <v>22</v>
      </c>
      <c r="AA13" s="46">
        <v>13</v>
      </c>
    </row>
    <row r="14" spans="1:27" ht="14" customHeight="1" x14ac:dyDescent="0.25">
      <c r="A14" s="107" t="s">
        <v>190</v>
      </c>
      <c r="B14" s="47">
        <v>0.14356805459766264</v>
      </c>
      <c r="C14" s="41">
        <v>5.9662212403009923E-2</v>
      </c>
      <c r="D14" s="41">
        <v>0.27918816343039504</v>
      </c>
      <c r="E14" s="41">
        <v>0.16757422134767858</v>
      </c>
      <c r="F14" s="54">
        <v>6.8491326196819316E-2</v>
      </c>
      <c r="G14" s="41">
        <v>0.25392229656892235</v>
      </c>
      <c r="H14" s="41">
        <v>0.24076804339897648</v>
      </c>
      <c r="I14" s="54">
        <v>0.20733232694514339</v>
      </c>
      <c r="J14" s="41">
        <v>9.4938959058483652E-2</v>
      </c>
      <c r="K14" s="41">
        <v>0.12853636319712905</v>
      </c>
      <c r="L14" s="54">
        <v>0.14685654052219277</v>
      </c>
      <c r="M14" s="41">
        <v>0.13968163214444471</v>
      </c>
      <c r="N14" s="54">
        <v>0.14184026824408727</v>
      </c>
      <c r="O14" s="41">
        <v>0.16944020026173934</v>
      </c>
      <c r="P14" s="41">
        <v>0.14830546743399856</v>
      </c>
      <c r="Q14" s="41">
        <v>0.11361535660286365</v>
      </c>
      <c r="R14" s="54">
        <v>0.1618821692229799</v>
      </c>
      <c r="S14" s="41">
        <v>0.1141706436504217</v>
      </c>
      <c r="T14" s="41">
        <v>0.17409682413030858</v>
      </c>
      <c r="U14" s="41">
        <v>0.14023136126966287</v>
      </c>
      <c r="V14" s="41">
        <v>0.15461764899725383</v>
      </c>
      <c r="W14" s="41">
        <v>0.12491256774047869</v>
      </c>
      <c r="X14" s="41">
        <v>0.11359742300410547</v>
      </c>
      <c r="Y14" s="54">
        <v>0.18032341782559094</v>
      </c>
      <c r="Z14" s="41">
        <v>5.021073112284255E-2</v>
      </c>
      <c r="AA14" s="47">
        <v>2.7046950790680212E-2</v>
      </c>
    </row>
    <row r="15" spans="1:27" ht="14" customHeight="1" x14ac:dyDescent="0.25">
      <c r="A15" s="107"/>
      <c r="B15" s="44">
        <v>313</v>
      </c>
      <c r="C15" s="38">
        <v>22</v>
      </c>
      <c r="D15" s="38">
        <v>215</v>
      </c>
      <c r="E15" s="38">
        <v>23</v>
      </c>
      <c r="F15" s="51">
        <v>51</v>
      </c>
      <c r="G15" s="38">
        <v>138</v>
      </c>
      <c r="H15" s="38">
        <v>46</v>
      </c>
      <c r="I15" s="51">
        <v>160</v>
      </c>
      <c r="J15" s="38">
        <v>79</v>
      </c>
      <c r="K15" s="38">
        <v>74</v>
      </c>
      <c r="L15" s="51">
        <v>152</v>
      </c>
      <c r="M15" s="38">
        <v>157</v>
      </c>
      <c r="N15" s="51">
        <v>86</v>
      </c>
      <c r="O15" s="38">
        <v>92</v>
      </c>
      <c r="P15" s="38">
        <v>77</v>
      </c>
      <c r="Q15" s="38">
        <v>58</v>
      </c>
      <c r="R15" s="51">
        <v>81</v>
      </c>
      <c r="S15" s="38">
        <v>40</v>
      </c>
      <c r="T15" s="38">
        <v>49</v>
      </c>
      <c r="U15" s="38">
        <v>90</v>
      </c>
      <c r="V15" s="38">
        <v>16</v>
      </c>
      <c r="W15" s="38">
        <v>28</v>
      </c>
      <c r="X15" s="38">
        <v>9</v>
      </c>
      <c r="Y15" s="51">
        <v>20</v>
      </c>
      <c r="Z15" s="38">
        <v>6</v>
      </c>
      <c r="AA15" s="44">
        <v>3</v>
      </c>
    </row>
    <row r="16" spans="1:27" ht="14" customHeight="1" x14ac:dyDescent="0.25">
      <c r="A16" s="106" t="s">
        <v>191</v>
      </c>
      <c r="B16" s="45">
        <v>0.21526544392017441</v>
      </c>
      <c r="C16" s="39">
        <v>0.41113349135192306</v>
      </c>
      <c r="D16" s="39">
        <v>3.1635507447371411E-2</v>
      </c>
      <c r="E16" s="39">
        <v>0.25106663033510768</v>
      </c>
      <c r="F16" s="52">
        <v>0.38203408900504804</v>
      </c>
      <c r="G16" s="39">
        <v>8.7687660218119093E-2</v>
      </c>
      <c r="H16" s="39">
        <v>0.13475071891175711</v>
      </c>
      <c r="I16" s="52">
        <v>0.15602968259949995</v>
      </c>
      <c r="J16" s="39">
        <v>0.32655330289333961</v>
      </c>
      <c r="K16" s="39">
        <v>0.13417737521702677</v>
      </c>
      <c r="L16" s="52">
        <v>0.21354101976563253</v>
      </c>
      <c r="M16" s="39">
        <v>0.21741366131297435</v>
      </c>
      <c r="N16" s="52">
        <v>0.11175740891151204</v>
      </c>
      <c r="O16" s="39">
        <v>0.20149211962648472</v>
      </c>
      <c r="P16" s="39">
        <v>0.24639871266961275</v>
      </c>
      <c r="Q16" s="39">
        <v>0.32006332284700695</v>
      </c>
      <c r="R16" s="52">
        <v>0.21062720500182133</v>
      </c>
      <c r="S16" s="39">
        <v>0.21617340670477372</v>
      </c>
      <c r="T16" s="39">
        <v>0.1362041916041625</v>
      </c>
      <c r="U16" s="39">
        <v>0.27297618700345649</v>
      </c>
      <c r="V16" s="39">
        <v>0.24124870781443325</v>
      </c>
      <c r="W16" s="39">
        <v>0.16328964856210362</v>
      </c>
      <c r="X16" s="39">
        <v>0.16452956001533661</v>
      </c>
      <c r="Y16" s="52">
        <v>4.2493685281455917E-2</v>
      </c>
      <c r="Z16" s="39">
        <v>0.45682504770189652</v>
      </c>
      <c r="AA16" s="45">
        <v>0.43455351186056362</v>
      </c>
    </row>
    <row r="17" spans="1:27" ht="14" customHeight="1" x14ac:dyDescent="0.25">
      <c r="A17" s="106"/>
      <c r="B17" s="46">
        <v>470</v>
      </c>
      <c r="C17" s="40">
        <v>151</v>
      </c>
      <c r="D17" s="40">
        <v>24</v>
      </c>
      <c r="E17" s="40">
        <v>35</v>
      </c>
      <c r="F17" s="53">
        <v>282</v>
      </c>
      <c r="G17" s="40">
        <v>48</v>
      </c>
      <c r="H17" s="40">
        <v>26</v>
      </c>
      <c r="I17" s="53">
        <v>120</v>
      </c>
      <c r="J17" s="40">
        <v>272</v>
      </c>
      <c r="K17" s="40">
        <v>78</v>
      </c>
      <c r="L17" s="53">
        <v>221</v>
      </c>
      <c r="M17" s="40">
        <v>245</v>
      </c>
      <c r="N17" s="53">
        <v>68</v>
      </c>
      <c r="O17" s="40">
        <v>109</v>
      </c>
      <c r="P17" s="40">
        <v>129</v>
      </c>
      <c r="Q17" s="40">
        <v>165</v>
      </c>
      <c r="R17" s="53">
        <v>106</v>
      </c>
      <c r="S17" s="40">
        <v>76</v>
      </c>
      <c r="T17" s="40">
        <v>38</v>
      </c>
      <c r="U17" s="40">
        <v>176</v>
      </c>
      <c r="V17" s="40">
        <v>25</v>
      </c>
      <c r="W17" s="40">
        <v>36</v>
      </c>
      <c r="X17" s="40">
        <v>13</v>
      </c>
      <c r="Y17" s="53">
        <v>5</v>
      </c>
      <c r="Z17" s="40">
        <v>53</v>
      </c>
      <c r="AA17" s="46">
        <v>55</v>
      </c>
    </row>
    <row r="18" spans="1:27" ht="14" customHeight="1" x14ac:dyDescent="0.25">
      <c r="A18" s="107" t="s">
        <v>131</v>
      </c>
      <c r="B18" s="47">
        <v>0.18392961884192363</v>
      </c>
      <c r="C18" s="41">
        <v>9.9794132917879003E-2</v>
      </c>
      <c r="D18" s="41">
        <v>0.10687309442371695</v>
      </c>
      <c r="E18" s="41">
        <v>0.128885634649373</v>
      </c>
      <c r="F18" s="54">
        <v>0.13468371977480911</v>
      </c>
      <c r="G18" s="41">
        <v>0.1024495592856797</v>
      </c>
      <c r="H18" s="41">
        <v>0.12300507609957202</v>
      </c>
      <c r="I18" s="54">
        <v>0.13451132897203238</v>
      </c>
      <c r="J18" s="41">
        <v>0.15424475911361454</v>
      </c>
      <c r="K18" s="41">
        <v>0.29244428843297249</v>
      </c>
      <c r="L18" s="54">
        <v>0.14021043454760204</v>
      </c>
      <c r="M18" s="41">
        <v>0.22267847063677348</v>
      </c>
      <c r="N18" s="54">
        <v>0.18850209509931401</v>
      </c>
      <c r="O18" s="41">
        <v>0.23829679857170347</v>
      </c>
      <c r="P18" s="41">
        <v>0.16288128829536444</v>
      </c>
      <c r="Q18" s="41">
        <v>0.1427717241294891</v>
      </c>
      <c r="R18" s="54">
        <v>0.17810683967210067</v>
      </c>
      <c r="S18" s="41">
        <v>0.19249781108159425</v>
      </c>
      <c r="T18" s="41">
        <v>0.17496777321357887</v>
      </c>
      <c r="U18" s="41">
        <v>0.15944554717146434</v>
      </c>
      <c r="V18" s="41">
        <v>0.11815016312388961</v>
      </c>
      <c r="W18" s="41">
        <v>0.26583281760003785</v>
      </c>
      <c r="X18" s="41">
        <v>0.26965266733463994</v>
      </c>
      <c r="Y18" s="54">
        <v>0.17314296689035444</v>
      </c>
      <c r="Z18" s="41">
        <v>7.9866765543930587E-2</v>
      </c>
      <c r="AA18" s="47">
        <v>0.19106212930223748</v>
      </c>
    </row>
    <row r="19" spans="1:27" ht="14" customHeight="1" x14ac:dyDescent="0.25">
      <c r="A19" s="107"/>
      <c r="B19" s="44">
        <v>401</v>
      </c>
      <c r="C19" s="38">
        <v>37</v>
      </c>
      <c r="D19" s="38">
        <v>82</v>
      </c>
      <c r="E19" s="38">
        <v>18</v>
      </c>
      <c r="F19" s="51">
        <v>99</v>
      </c>
      <c r="G19" s="38">
        <v>56</v>
      </c>
      <c r="H19" s="38">
        <v>24</v>
      </c>
      <c r="I19" s="51">
        <v>104</v>
      </c>
      <c r="J19" s="38">
        <v>128</v>
      </c>
      <c r="K19" s="38">
        <v>169</v>
      </c>
      <c r="L19" s="51">
        <v>145</v>
      </c>
      <c r="M19" s="38">
        <v>251</v>
      </c>
      <c r="N19" s="51">
        <v>114</v>
      </c>
      <c r="O19" s="38">
        <v>129</v>
      </c>
      <c r="P19" s="38">
        <v>85</v>
      </c>
      <c r="Q19" s="38">
        <v>73</v>
      </c>
      <c r="R19" s="51">
        <v>90</v>
      </c>
      <c r="S19" s="38">
        <v>67</v>
      </c>
      <c r="T19" s="38">
        <v>49</v>
      </c>
      <c r="U19" s="38">
        <v>103</v>
      </c>
      <c r="V19" s="38">
        <v>12</v>
      </c>
      <c r="W19" s="38">
        <v>59</v>
      </c>
      <c r="X19" s="38">
        <v>21</v>
      </c>
      <c r="Y19" s="51">
        <v>19</v>
      </c>
      <c r="Z19" s="38">
        <v>9</v>
      </c>
      <c r="AA19" s="44">
        <v>24</v>
      </c>
    </row>
    <row r="20" spans="1:27" ht="14" customHeight="1" x14ac:dyDescent="0.25">
      <c r="A20" s="106" t="s">
        <v>192</v>
      </c>
      <c r="B20" s="45">
        <v>0.27590831650166209</v>
      </c>
      <c r="C20" s="39">
        <v>0.12792929327618494</v>
      </c>
      <c r="D20" s="39">
        <v>0.48785374221601402</v>
      </c>
      <c r="E20" s="39">
        <v>0.29267974227384796</v>
      </c>
      <c r="F20" s="52">
        <v>0.18072259340405303</v>
      </c>
      <c r="G20" s="39">
        <v>0.43558884664272307</v>
      </c>
      <c r="H20" s="39">
        <v>0.30125613740828078</v>
      </c>
      <c r="I20" s="52">
        <v>0.36140692809544911</v>
      </c>
      <c r="J20" s="39">
        <v>0.19330987446777223</v>
      </c>
      <c r="K20" s="39">
        <v>0.28076085957002339</v>
      </c>
      <c r="L20" s="52">
        <v>0.2888151922347359</v>
      </c>
      <c r="M20" s="39">
        <v>0.2669958855575269</v>
      </c>
      <c r="N20" s="52">
        <v>0.37673148376740145</v>
      </c>
      <c r="O20" s="39">
        <v>0.25071333701195803</v>
      </c>
      <c r="P20" s="39">
        <v>0.25838644570919556</v>
      </c>
      <c r="Q20" s="39">
        <v>0.20140928006540268</v>
      </c>
      <c r="R20" s="52">
        <v>0.27106060657394027</v>
      </c>
      <c r="S20" s="39">
        <v>0.30172904645613213</v>
      </c>
      <c r="T20" s="39">
        <v>0.32305755874441389</v>
      </c>
      <c r="U20" s="39">
        <v>0.2508036131690819</v>
      </c>
      <c r="V20" s="39">
        <v>0.34207428238378512</v>
      </c>
      <c r="W20" s="39">
        <v>0.27408317456732229</v>
      </c>
      <c r="X20" s="39">
        <v>0.14770265689391412</v>
      </c>
      <c r="Y20" s="52">
        <v>0.50406511362840123</v>
      </c>
      <c r="Z20" s="39">
        <v>0.12702022407546482</v>
      </c>
      <c r="AA20" s="45">
        <v>0.12904149000074219</v>
      </c>
    </row>
    <row r="21" spans="1:27" ht="14" customHeight="1" x14ac:dyDescent="0.25">
      <c r="A21" s="106"/>
      <c r="B21" s="46">
        <v>602</v>
      </c>
      <c r="C21" s="40">
        <v>47</v>
      </c>
      <c r="D21" s="40">
        <v>376</v>
      </c>
      <c r="E21" s="40">
        <v>41</v>
      </c>
      <c r="F21" s="53">
        <v>133</v>
      </c>
      <c r="G21" s="40">
        <v>237</v>
      </c>
      <c r="H21" s="40">
        <v>58</v>
      </c>
      <c r="I21" s="53">
        <v>279</v>
      </c>
      <c r="J21" s="40">
        <v>161</v>
      </c>
      <c r="K21" s="40">
        <v>163</v>
      </c>
      <c r="L21" s="53">
        <v>299</v>
      </c>
      <c r="M21" s="40">
        <v>301</v>
      </c>
      <c r="N21" s="53">
        <v>228</v>
      </c>
      <c r="O21" s="40">
        <v>136</v>
      </c>
      <c r="P21" s="40">
        <v>135</v>
      </c>
      <c r="Q21" s="40">
        <v>104</v>
      </c>
      <c r="R21" s="53">
        <v>136</v>
      </c>
      <c r="S21" s="40">
        <v>105</v>
      </c>
      <c r="T21" s="40">
        <v>91</v>
      </c>
      <c r="U21" s="40">
        <v>162</v>
      </c>
      <c r="V21" s="40">
        <v>35</v>
      </c>
      <c r="W21" s="40">
        <v>61</v>
      </c>
      <c r="X21" s="40">
        <v>12</v>
      </c>
      <c r="Y21" s="53">
        <v>55</v>
      </c>
      <c r="Z21" s="40">
        <v>15</v>
      </c>
      <c r="AA21" s="46">
        <v>16</v>
      </c>
    </row>
    <row r="22" spans="1:27" ht="14" customHeight="1" x14ac:dyDescent="0.25">
      <c r="A22" s="107" t="s">
        <v>193</v>
      </c>
      <c r="B22" s="47">
        <v>0.1813285661385784</v>
      </c>
      <c r="C22" s="41">
        <v>0.30148087005100177</v>
      </c>
      <c r="D22" s="41">
        <v>9.4449492482501271E-2</v>
      </c>
      <c r="E22" s="41">
        <v>0.15979377139399253</v>
      </c>
      <c r="F22" s="54">
        <v>0.23406827161926952</v>
      </c>
      <c r="G22" s="41">
        <v>0.12035163728455638</v>
      </c>
      <c r="H22" s="41">
        <v>0.2002200241814133</v>
      </c>
      <c r="I22" s="54">
        <v>0.140719733387874</v>
      </c>
      <c r="J22" s="41">
        <v>0.23095310446679013</v>
      </c>
      <c r="K22" s="41">
        <v>0.16408111358284783</v>
      </c>
      <c r="L22" s="54">
        <v>0.21057681292983485</v>
      </c>
      <c r="M22" s="41">
        <v>0.15323035034828103</v>
      </c>
      <c r="N22" s="54">
        <v>0.18116874397768462</v>
      </c>
      <c r="O22" s="41">
        <v>0.14005754452811481</v>
      </c>
      <c r="P22" s="41">
        <v>0.1840280858918299</v>
      </c>
      <c r="Q22" s="41">
        <v>0.22214031635523768</v>
      </c>
      <c r="R22" s="54">
        <v>0.17832317952915852</v>
      </c>
      <c r="S22" s="41">
        <v>0.17542909210707788</v>
      </c>
      <c r="T22" s="41">
        <v>0.19167365230753527</v>
      </c>
      <c r="U22" s="41">
        <v>0.17654329138633471</v>
      </c>
      <c r="V22" s="41">
        <v>0.14390919768063806</v>
      </c>
      <c r="W22" s="41">
        <v>0.17188179153005731</v>
      </c>
      <c r="X22" s="41">
        <v>0.30451769275200408</v>
      </c>
      <c r="Y22" s="54">
        <v>9.9974816374197223E-2</v>
      </c>
      <c r="Z22" s="41">
        <v>0.28607723155586479</v>
      </c>
      <c r="AA22" s="47">
        <v>0.21829591804577636</v>
      </c>
    </row>
    <row r="23" spans="1:27" ht="14" customHeight="1" x14ac:dyDescent="0.25">
      <c r="A23" s="107"/>
      <c r="B23" s="44">
        <v>396</v>
      </c>
      <c r="C23" s="38">
        <v>111</v>
      </c>
      <c r="D23" s="38">
        <v>73</v>
      </c>
      <c r="E23" s="38">
        <v>22</v>
      </c>
      <c r="F23" s="51">
        <v>173</v>
      </c>
      <c r="G23" s="38">
        <v>65</v>
      </c>
      <c r="H23" s="38">
        <v>39</v>
      </c>
      <c r="I23" s="51">
        <v>109</v>
      </c>
      <c r="J23" s="38">
        <v>192</v>
      </c>
      <c r="K23" s="38">
        <v>95</v>
      </c>
      <c r="L23" s="51">
        <v>218</v>
      </c>
      <c r="M23" s="38">
        <v>173</v>
      </c>
      <c r="N23" s="51">
        <v>110</v>
      </c>
      <c r="O23" s="38">
        <v>76</v>
      </c>
      <c r="P23" s="38">
        <v>96</v>
      </c>
      <c r="Q23" s="38">
        <v>114</v>
      </c>
      <c r="R23" s="51">
        <v>90</v>
      </c>
      <c r="S23" s="38">
        <v>61</v>
      </c>
      <c r="T23" s="38">
        <v>54</v>
      </c>
      <c r="U23" s="38">
        <v>114</v>
      </c>
      <c r="V23" s="38">
        <v>15</v>
      </c>
      <c r="W23" s="38">
        <v>38</v>
      </c>
      <c r="X23" s="38">
        <v>24</v>
      </c>
      <c r="Y23" s="51">
        <v>11</v>
      </c>
      <c r="Z23" s="38">
        <v>33</v>
      </c>
      <c r="AA23" s="44">
        <v>28</v>
      </c>
    </row>
    <row r="24" spans="1:27" ht="14" customHeight="1" x14ac:dyDescent="0.25">
      <c r="A24" s="106" t="s">
        <v>194</v>
      </c>
      <c r="B24" s="45">
        <v>0.35883349851783691</v>
      </c>
      <c r="C24" s="39">
        <v>0.47079570375493307</v>
      </c>
      <c r="D24" s="39">
        <v>0.31082367087776647</v>
      </c>
      <c r="E24" s="39">
        <v>0.41864085168278642</v>
      </c>
      <c r="F24" s="52">
        <v>0.45052541520186778</v>
      </c>
      <c r="G24" s="39">
        <v>0.3416099567870417</v>
      </c>
      <c r="H24" s="39">
        <v>0.37551876231073372</v>
      </c>
      <c r="I24" s="52">
        <v>0.36336200954464326</v>
      </c>
      <c r="J24" s="39">
        <v>0.42149226195182338</v>
      </c>
      <c r="K24" s="39">
        <v>0.26271373841415585</v>
      </c>
      <c r="L24" s="52">
        <v>0.36039756028782521</v>
      </c>
      <c r="M24" s="39">
        <v>0.35709529345741897</v>
      </c>
      <c r="N24" s="52">
        <v>0.25359767715559928</v>
      </c>
      <c r="O24" s="39">
        <v>0.37093231988822423</v>
      </c>
      <c r="P24" s="39">
        <v>0.39470418010361163</v>
      </c>
      <c r="Q24" s="39">
        <v>0.4336786794498706</v>
      </c>
      <c r="R24" s="52">
        <v>0.37250937422480135</v>
      </c>
      <c r="S24" s="39">
        <v>0.33034405035519548</v>
      </c>
      <c r="T24" s="39">
        <v>0.310301015734471</v>
      </c>
      <c r="U24" s="39">
        <v>0.41320754827311929</v>
      </c>
      <c r="V24" s="39">
        <v>0.39586635681168714</v>
      </c>
      <c r="W24" s="39">
        <v>0.2882022163025823</v>
      </c>
      <c r="X24" s="39">
        <v>0.27812698301944211</v>
      </c>
      <c r="Y24" s="52">
        <v>0.22281710310704678</v>
      </c>
      <c r="Z24" s="39">
        <v>0.50703577882473905</v>
      </c>
      <c r="AA24" s="45">
        <v>0.46160046265124388</v>
      </c>
    </row>
    <row r="25" spans="1:27" ht="14" customHeight="1" x14ac:dyDescent="0.25">
      <c r="A25" s="108"/>
      <c r="B25" s="48">
        <v>783</v>
      </c>
      <c r="C25" s="42">
        <v>173</v>
      </c>
      <c r="D25" s="42">
        <v>240</v>
      </c>
      <c r="E25" s="42">
        <v>58</v>
      </c>
      <c r="F25" s="57">
        <v>333</v>
      </c>
      <c r="G25" s="42">
        <v>186</v>
      </c>
      <c r="H25" s="42">
        <v>72</v>
      </c>
      <c r="I25" s="57">
        <v>280</v>
      </c>
      <c r="J25" s="42">
        <v>351</v>
      </c>
      <c r="K25" s="42">
        <v>152</v>
      </c>
      <c r="L25" s="57">
        <v>374</v>
      </c>
      <c r="M25" s="42">
        <v>402</v>
      </c>
      <c r="N25" s="57">
        <v>154</v>
      </c>
      <c r="O25" s="42">
        <v>201</v>
      </c>
      <c r="P25" s="42">
        <v>206</v>
      </c>
      <c r="Q25" s="42">
        <v>223</v>
      </c>
      <c r="R25" s="57">
        <v>187</v>
      </c>
      <c r="S25" s="42">
        <v>115</v>
      </c>
      <c r="T25" s="42">
        <v>87</v>
      </c>
      <c r="U25" s="42">
        <v>266</v>
      </c>
      <c r="V25" s="42">
        <v>41</v>
      </c>
      <c r="W25" s="42">
        <v>64</v>
      </c>
      <c r="X25" s="42">
        <v>22</v>
      </c>
      <c r="Y25" s="57">
        <v>24</v>
      </c>
      <c r="Z25" s="42">
        <v>59</v>
      </c>
      <c r="AA25" s="48">
        <v>59</v>
      </c>
    </row>
    <row r="27" spans="1:27" x14ac:dyDescent="0.25">
      <c r="A27" s="26" t="s">
        <v>250</v>
      </c>
    </row>
  </sheetData>
  <mergeCells count="19">
    <mergeCell ref="A16:A17"/>
    <mergeCell ref="A18:A19"/>
    <mergeCell ref="A20:A21"/>
    <mergeCell ref="A22:A23"/>
    <mergeCell ref="A24:A25"/>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7" location="'Index'!B72" display="Return to index" xr:uid="{592584AD-B64A-419E-B780-D5AF4B619901}"/>
  </hyperlinks>
  <pageMargins left="0.7" right="0.7" top="0.75" bottom="0.75" header="0.3" footer="0.3"/>
  <headerFooter alignWithMargins="0"/>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203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196</v>
      </c>
      <c r="B6" s="43">
        <v>8.5842158108664093E-2</v>
      </c>
      <c r="C6" s="37">
        <v>2.3479686750242069E-2</v>
      </c>
      <c r="D6" s="37">
        <v>0.1927433746158205</v>
      </c>
      <c r="E6" s="37">
        <v>7.9334606967949389E-2</v>
      </c>
      <c r="F6" s="50">
        <v>3.7218658677158498E-2</v>
      </c>
      <c r="G6" s="37">
        <v>0.20704677321811399</v>
      </c>
      <c r="H6" s="37">
        <v>8.268052369909315E-2</v>
      </c>
      <c r="I6" s="50">
        <v>0.11008651548312208</v>
      </c>
      <c r="J6" s="37">
        <v>6.2484194522532094E-2</v>
      </c>
      <c r="K6" s="37">
        <v>8.7126138000112402E-2</v>
      </c>
      <c r="L6" s="50">
        <v>9.6656882775154856E-2</v>
      </c>
      <c r="M6" s="37">
        <v>7.7433996838123173E-2</v>
      </c>
      <c r="N6" s="50">
        <v>0.11947746172732737</v>
      </c>
      <c r="O6" s="37">
        <v>9.6107927073662683E-2</v>
      </c>
      <c r="P6" s="37">
        <v>7.4069860521401437E-2</v>
      </c>
      <c r="Q6" s="37">
        <v>4.7383372635840741E-2</v>
      </c>
      <c r="R6" s="50">
        <v>0.11701054273969567</v>
      </c>
      <c r="S6" s="37">
        <v>7.6594813983866833E-2</v>
      </c>
      <c r="T6" s="37">
        <v>0.11420485644183197</v>
      </c>
      <c r="U6" s="37">
        <v>7.6344197101248137E-2</v>
      </c>
      <c r="V6" s="37">
        <v>8.4702806413231038E-2</v>
      </c>
      <c r="W6" s="37">
        <v>5.2489433175040776E-2</v>
      </c>
      <c r="X6" s="37">
        <v>0</v>
      </c>
      <c r="Y6" s="50">
        <v>0.17263952054458279</v>
      </c>
      <c r="Z6" s="37">
        <v>1.0565568065469357E-2</v>
      </c>
      <c r="AA6" s="43">
        <v>0</v>
      </c>
    </row>
    <row r="7" spans="1:27" ht="14" customHeight="1" x14ac:dyDescent="0.25">
      <c r="A7" s="107"/>
      <c r="B7" s="44">
        <v>187</v>
      </c>
      <c r="C7" s="38">
        <v>9</v>
      </c>
      <c r="D7" s="38">
        <v>149</v>
      </c>
      <c r="E7" s="38">
        <v>11</v>
      </c>
      <c r="F7" s="51">
        <v>27</v>
      </c>
      <c r="G7" s="38">
        <v>113</v>
      </c>
      <c r="H7" s="38">
        <v>16</v>
      </c>
      <c r="I7" s="51">
        <v>85</v>
      </c>
      <c r="J7" s="38">
        <v>52</v>
      </c>
      <c r="K7" s="38">
        <v>50</v>
      </c>
      <c r="L7" s="51">
        <v>100</v>
      </c>
      <c r="M7" s="38">
        <v>87</v>
      </c>
      <c r="N7" s="51">
        <v>72</v>
      </c>
      <c r="O7" s="38">
        <v>52</v>
      </c>
      <c r="P7" s="38">
        <v>39</v>
      </c>
      <c r="Q7" s="38">
        <v>24</v>
      </c>
      <c r="R7" s="51">
        <v>59</v>
      </c>
      <c r="S7" s="38">
        <v>27</v>
      </c>
      <c r="T7" s="38">
        <v>32</v>
      </c>
      <c r="U7" s="38">
        <v>49</v>
      </c>
      <c r="V7" s="38">
        <v>9</v>
      </c>
      <c r="W7" s="38">
        <v>12</v>
      </c>
      <c r="X7" s="38">
        <v>0</v>
      </c>
      <c r="Y7" s="51">
        <v>19</v>
      </c>
      <c r="Z7" s="38">
        <v>1</v>
      </c>
      <c r="AA7" s="44">
        <v>0</v>
      </c>
    </row>
    <row r="8" spans="1:27" ht="14" customHeight="1" x14ac:dyDescent="0.25">
      <c r="A8" s="106" t="s">
        <v>197</v>
      </c>
      <c r="B8" s="45">
        <v>0.3396549579297678</v>
      </c>
      <c r="C8" s="39">
        <v>0.19039704967427398</v>
      </c>
      <c r="D8" s="39">
        <v>0.55640147856683297</v>
      </c>
      <c r="E8" s="39">
        <v>0.3271209635304374</v>
      </c>
      <c r="F8" s="52">
        <v>0.24605867060385955</v>
      </c>
      <c r="G8" s="39">
        <v>0.49338399749324446</v>
      </c>
      <c r="H8" s="39">
        <v>0.47736610506346561</v>
      </c>
      <c r="I8" s="52">
        <v>0.42839784432149847</v>
      </c>
      <c r="J8" s="39">
        <v>0.27926584593310516</v>
      </c>
      <c r="K8" s="39">
        <v>0.30825426303392811</v>
      </c>
      <c r="L8" s="52">
        <v>0.38120989677630684</v>
      </c>
      <c r="M8" s="39">
        <v>0.305812406719838</v>
      </c>
      <c r="N8" s="52">
        <v>0.42048197785221331</v>
      </c>
      <c r="O8" s="39">
        <v>0.33410707755405722</v>
      </c>
      <c r="P8" s="39">
        <v>0.34085292262399652</v>
      </c>
      <c r="Q8" s="39">
        <v>0.24907699974460035</v>
      </c>
      <c r="R8" s="52">
        <v>0.35909162279310569</v>
      </c>
      <c r="S8" s="39">
        <v>0.35074017143067493</v>
      </c>
      <c r="T8" s="39">
        <v>0.34970247470552196</v>
      </c>
      <c r="U8" s="39">
        <v>0.31624308501766124</v>
      </c>
      <c r="V8" s="39">
        <v>0.36497175177182911</v>
      </c>
      <c r="W8" s="39">
        <v>0.34190709924456447</v>
      </c>
      <c r="X8" s="39">
        <v>0.28264218600316521</v>
      </c>
      <c r="Y8" s="52">
        <v>0.61692626602734735</v>
      </c>
      <c r="Z8" s="39">
        <v>0.21538925245842808</v>
      </c>
      <c r="AA8" s="45">
        <v>0.16798691830833193</v>
      </c>
    </row>
    <row r="9" spans="1:27" ht="14" customHeight="1" x14ac:dyDescent="0.25">
      <c r="A9" s="106"/>
      <c r="B9" s="46">
        <v>741</v>
      </c>
      <c r="C9" s="40">
        <v>70</v>
      </c>
      <c r="D9" s="40">
        <v>429</v>
      </c>
      <c r="E9" s="40">
        <v>45</v>
      </c>
      <c r="F9" s="53">
        <v>182</v>
      </c>
      <c r="G9" s="40">
        <v>268</v>
      </c>
      <c r="H9" s="40">
        <v>92</v>
      </c>
      <c r="I9" s="53">
        <v>330</v>
      </c>
      <c r="J9" s="40">
        <v>232</v>
      </c>
      <c r="K9" s="40">
        <v>178</v>
      </c>
      <c r="L9" s="53">
        <v>395</v>
      </c>
      <c r="M9" s="40">
        <v>344</v>
      </c>
      <c r="N9" s="53">
        <v>255</v>
      </c>
      <c r="O9" s="40">
        <v>181</v>
      </c>
      <c r="P9" s="40">
        <v>178</v>
      </c>
      <c r="Q9" s="40">
        <v>128</v>
      </c>
      <c r="R9" s="53">
        <v>180</v>
      </c>
      <c r="S9" s="40">
        <v>123</v>
      </c>
      <c r="T9" s="40">
        <v>99</v>
      </c>
      <c r="U9" s="40">
        <v>204</v>
      </c>
      <c r="V9" s="40">
        <v>37</v>
      </c>
      <c r="W9" s="40">
        <v>76</v>
      </c>
      <c r="X9" s="40">
        <v>22</v>
      </c>
      <c r="Y9" s="53">
        <v>67</v>
      </c>
      <c r="Z9" s="40">
        <v>25</v>
      </c>
      <c r="AA9" s="46">
        <v>21</v>
      </c>
    </row>
    <row r="10" spans="1:27" ht="14" customHeight="1" x14ac:dyDescent="0.25">
      <c r="A10" s="107" t="s">
        <v>198</v>
      </c>
      <c r="B10" s="47">
        <v>0.19351096225197298</v>
      </c>
      <c r="C10" s="41">
        <v>0.30874444395277889</v>
      </c>
      <c r="D10" s="41">
        <v>8.2017329101259501E-2</v>
      </c>
      <c r="E10" s="41">
        <v>0.20207326262802552</v>
      </c>
      <c r="F10" s="54">
        <v>0.27997210135065709</v>
      </c>
      <c r="G10" s="41">
        <v>0.11769680599937109</v>
      </c>
      <c r="H10" s="41">
        <v>0.16192230184594841</v>
      </c>
      <c r="I10" s="54">
        <v>0.18253162213569138</v>
      </c>
      <c r="J10" s="41">
        <v>0.2335928044102544</v>
      </c>
      <c r="K10" s="41">
        <v>0.15051062560674269</v>
      </c>
      <c r="L10" s="54">
        <v>0.17352285317342367</v>
      </c>
      <c r="M10" s="41">
        <v>0.20944453333286625</v>
      </c>
      <c r="N10" s="54">
        <v>0.12338088805030799</v>
      </c>
      <c r="O10" s="41">
        <v>0.17172572207857201</v>
      </c>
      <c r="P10" s="41">
        <v>0.20254395102393716</v>
      </c>
      <c r="Q10" s="41">
        <v>0.28983177131216709</v>
      </c>
      <c r="R10" s="54">
        <v>0.18446648566881035</v>
      </c>
      <c r="S10" s="41">
        <v>0.19436876434093311</v>
      </c>
      <c r="T10" s="41">
        <v>0.19239337304467125</v>
      </c>
      <c r="U10" s="41">
        <v>0.22689268240725455</v>
      </c>
      <c r="V10" s="41">
        <v>0.15614760595218136</v>
      </c>
      <c r="W10" s="41">
        <v>0.11280691136281583</v>
      </c>
      <c r="X10" s="41">
        <v>0.25534131275107746</v>
      </c>
      <c r="Y10" s="54">
        <v>5.2855045952704342E-2</v>
      </c>
      <c r="Z10" s="41">
        <v>0.31996684828896188</v>
      </c>
      <c r="AA10" s="47">
        <v>0.35948409850510465</v>
      </c>
    </row>
    <row r="11" spans="1:27" ht="14" customHeight="1" x14ac:dyDescent="0.25">
      <c r="A11" s="107"/>
      <c r="B11" s="44">
        <v>422</v>
      </c>
      <c r="C11" s="38">
        <v>114</v>
      </c>
      <c r="D11" s="38">
        <v>63</v>
      </c>
      <c r="E11" s="38">
        <v>28</v>
      </c>
      <c r="F11" s="51">
        <v>207</v>
      </c>
      <c r="G11" s="38">
        <v>64</v>
      </c>
      <c r="H11" s="38">
        <v>31</v>
      </c>
      <c r="I11" s="51">
        <v>141</v>
      </c>
      <c r="J11" s="38">
        <v>194</v>
      </c>
      <c r="K11" s="38">
        <v>87</v>
      </c>
      <c r="L11" s="51">
        <v>180</v>
      </c>
      <c r="M11" s="38">
        <v>236</v>
      </c>
      <c r="N11" s="51">
        <v>75</v>
      </c>
      <c r="O11" s="38">
        <v>93</v>
      </c>
      <c r="P11" s="38">
        <v>106</v>
      </c>
      <c r="Q11" s="38">
        <v>149</v>
      </c>
      <c r="R11" s="51">
        <v>93</v>
      </c>
      <c r="S11" s="38">
        <v>68</v>
      </c>
      <c r="T11" s="38">
        <v>54</v>
      </c>
      <c r="U11" s="38">
        <v>146</v>
      </c>
      <c r="V11" s="38">
        <v>16</v>
      </c>
      <c r="W11" s="38">
        <v>25</v>
      </c>
      <c r="X11" s="38">
        <v>20</v>
      </c>
      <c r="Y11" s="51">
        <v>6</v>
      </c>
      <c r="Z11" s="38">
        <v>37</v>
      </c>
      <c r="AA11" s="44">
        <v>46</v>
      </c>
    </row>
    <row r="12" spans="1:27" ht="14" customHeight="1" x14ac:dyDescent="0.25">
      <c r="A12" s="106" t="s">
        <v>199</v>
      </c>
      <c r="B12" s="45">
        <v>0.12716169218053147</v>
      </c>
      <c r="C12" s="39">
        <v>0.23672234033220663</v>
      </c>
      <c r="D12" s="39">
        <v>1.7462058011316384E-2</v>
      </c>
      <c r="E12" s="39">
        <v>0.17074871229014404</v>
      </c>
      <c r="F12" s="52">
        <v>0.20252497097961286</v>
      </c>
      <c r="G12" s="39">
        <v>4.5213064076466344E-2</v>
      </c>
      <c r="H12" s="39">
        <v>8.3830486649549063E-2</v>
      </c>
      <c r="I12" s="52">
        <v>8.3657975104752091E-2</v>
      </c>
      <c r="J12" s="39">
        <v>0.17701605184699842</v>
      </c>
      <c r="K12" s="39">
        <v>0.11344041718678166</v>
      </c>
      <c r="L12" s="52">
        <v>0.14446419098089916</v>
      </c>
      <c r="M12" s="39">
        <v>0.11199813421319192</v>
      </c>
      <c r="N12" s="52">
        <v>0.107613024102515</v>
      </c>
      <c r="O12" s="39">
        <v>0.11350642729311845</v>
      </c>
      <c r="P12" s="39">
        <v>0.12787339769030603</v>
      </c>
      <c r="Q12" s="39">
        <v>0.16380969702040299</v>
      </c>
      <c r="R12" s="52">
        <v>0.12601958329129057</v>
      </c>
      <c r="S12" s="39">
        <v>0.12854139624391156</v>
      </c>
      <c r="T12" s="39">
        <v>8.9604957256295539E-2</v>
      </c>
      <c r="U12" s="39">
        <v>0.1169186748036206</v>
      </c>
      <c r="V12" s="39">
        <v>0.2309280823133717</v>
      </c>
      <c r="W12" s="39">
        <v>0.15224460828515807</v>
      </c>
      <c r="X12" s="39">
        <v>0.14031008583053853</v>
      </c>
      <c r="Y12" s="52">
        <v>9.4468468167689546E-3</v>
      </c>
      <c r="Z12" s="39">
        <v>0.23863562086763326</v>
      </c>
      <c r="AA12" s="45">
        <v>0.16678311078617086</v>
      </c>
    </row>
    <row r="13" spans="1:27" ht="14" customHeight="1" x14ac:dyDescent="0.25">
      <c r="A13" s="106"/>
      <c r="B13" s="46">
        <v>278</v>
      </c>
      <c r="C13" s="40">
        <v>87</v>
      </c>
      <c r="D13" s="40">
        <v>13</v>
      </c>
      <c r="E13" s="40">
        <v>24</v>
      </c>
      <c r="F13" s="53">
        <v>150</v>
      </c>
      <c r="G13" s="40">
        <v>25</v>
      </c>
      <c r="H13" s="40">
        <v>16</v>
      </c>
      <c r="I13" s="53">
        <v>65</v>
      </c>
      <c r="J13" s="40">
        <v>147</v>
      </c>
      <c r="K13" s="40">
        <v>66</v>
      </c>
      <c r="L13" s="53">
        <v>150</v>
      </c>
      <c r="M13" s="40">
        <v>126</v>
      </c>
      <c r="N13" s="53">
        <v>65</v>
      </c>
      <c r="O13" s="40">
        <v>61</v>
      </c>
      <c r="P13" s="40">
        <v>67</v>
      </c>
      <c r="Q13" s="40">
        <v>84</v>
      </c>
      <c r="R13" s="53">
        <v>63</v>
      </c>
      <c r="S13" s="40">
        <v>45</v>
      </c>
      <c r="T13" s="40">
        <v>25</v>
      </c>
      <c r="U13" s="40">
        <v>75</v>
      </c>
      <c r="V13" s="40">
        <v>24</v>
      </c>
      <c r="W13" s="40">
        <v>34</v>
      </c>
      <c r="X13" s="40">
        <v>11</v>
      </c>
      <c r="Y13" s="53">
        <v>1</v>
      </c>
      <c r="Z13" s="40">
        <v>28</v>
      </c>
      <c r="AA13" s="46">
        <v>21</v>
      </c>
    </row>
    <row r="14" spans="1:27" ht="14" customHeight="1" x14ac:dyDescent="0.25">
      <c r="A14" s="107" t="s">
        <v>42</v>
      </c>
      <c r="B14" s="47">
        <v>0.25383022952906509</v>
      </c>
      <c r="C14" s="41">
        <v>0.24065647929049694</v>
      </c>
      <c r="D14" s="41">
        <v>0.15137575970476955</v>
      </c>
      <c r="E14" s="41">
        <v>0.22072245458344331</v>
      </c>
      <c r="F14" s="54">
        <v>0.23422559838871101</v>
      </c>
      <c r="G14" s="41">
        <v>0.13665935921280492</v>
      </c>
      <c r="H14" s="41">
        <v>0.19420058274194332</v>
      </c>
      <c r="I14" s="54">
        <v>0.19532604295493439</v>
      </c>
      <c r="J14" s="41">
        <v>0.24764110328711003</v>
      </c>
      <c r="K14" s="41">
        <v>0.34066855617243513</v>
      </c>
      <c r="L14" s="54">
        <v>0.20414617629421353</v>
      </c>
      <c r="M14" s="41">
        <v>0.29531092889598065</v>
      </c>
      <c r="N14" s="54">
        <v>0.22904664826763591</v>
      </c>
      <c r="O14" s="41">
        <v>0.28455284600059011</v>
      </c>
      <c r="P14" s="41">
        <v>0.25465986814035996</v>
      </c>
      <c r="Q14" s="41">
        <v>0.24989815928698889</v>
      </c>
      <c r="R14" s="54">
        <v>0.21341176550709826</v>
      </c>
      <c r="S14" s="41">
        <v>0.24975485400061331</v>
      </c>
      <c r="T14" s="41">
        <v>0.25409433855167846</v>
      </c>
      <c r="U14" s="41">
        <v>0.26360136067021583</v>
      </c>
      <c r="V14" s="41">
        <v>0.16324975354938653</v>
      </c>
      <c r="W14" s="41">
        <v>0.34055194793242038</v>
      </c>
      <c r="X14" s="41">
        <v>0.32170641541521894</v>
      </c>
      <c r="Y14" s="54">
        <v>0.14813232065859633</v>
      </c>
      <c r="Z14" s="41">
        <v>0.21544271031950671</v>
      </c>
      <c r="AA14" s="47">
        <v>0.30574587240039242</v>
      </c>
    </row>
    <row r="15" spans="1:27" ht="14" customHeight="1" x14ac:dyDescent="0.25">
      <c r="A15" s="107"/>
      <c r="B15" s="44">
        <v>554</v>
      </c>
      <c r="C15" s="38">
        <v>89</v>
      </c>
      <c r="D15" s="38">
        <v>117</v>
      </c>
      <c r="E15" s="38">
        <v>31</v>
      </c>
      <c r="F15" s="51">
        <v>173</v>
      </c>
      <c r="G15" s="38">
        <v>74</v>
      </c>
      <c r="H15" s="38">
        <v>37</v>
      </c>
      <c r="I15" s="51">
        <v>151</v>
      </c>
      <c r="J15" s="38">
        <v>206</v>
      </c>
      <c r="K15" s="38">
        <v>197</v>
      </c>
      <c r="L15" s="51">
        <v>212</v>
      </c>
      <c r="M15" s="38">
        <v>332</v>
      </c>
      <c r="N15" s="51">
        <v>139</v>
      </c>
      <c r="O15" s="38">
        <v>154</v>
      </c>
      <c r="P15" s="38">
        <v>133</v>
      </c>
      <c r="Q15" s="38">
        <v>129</v>
      </c>
      <c r="R15" s="51">
        <v>107</v>
      </c>
      <c r="S15" s="38">
        <v>87</v>
      </c>
      <c r="T15" s="38">
        <v>72</v>
      </c>
      <c r="U15" s="38">
        <v>170</v>
      </c>
      <c r="V15" s="38">
        <v>17</v>
      </c>
      <c r="W15" s="38">
        <v>76</v>
      </c>
      <c r="X15" s="38">
        <v>25</v>
      </c>
      <c r="Y15" s="51">
        <v>16</v>
      </c>
      <c r="Z15" s="38">
        <v>25</v>
      </c>
      <c r="AA15" s="44">
        <v>39</v>
      </c>
    </row>
    <row r="16" spans="1:27" ht="14" customHeight="1" x14ac:dyDescent="0.25">
      <c r="A16" s="106" t="s">
        <v>200</v>
      </c>
      <c r="B16" s="45">
        <v>0.42549711603843204</v>
      </c>
      <c r="C16" s="39">
        <v>0.21387673642451607</v>
      </c>
      <c r="D16" s="39">
        <v>0.74914485318265345</v>
      </c>
      <c r="E16" s="39">
        <v>0.40645557049838671</v>
      </c>
      <c r="F16" s="52">
        <v>0.28327732928101812</v>
      </c>
      <c r="G16" s="39">
        <v>0.70043077071135795</v>
      </c>
      <c r="H16" s="39">
        <v>0.56004662876255873</v>
      </c>
      <c r="I16" s="52">
        <v>0.53848435980462084</v>
      </c>
      <c r="J16" s="39">
        <v>0.34175004045563712</v>
      </c>
      <c r="K16" s="39">
        <v>0.39538040103404049</v>
      </c>
      <c r="L16" s="52">
        <v>0.47786677955146151</v>
      </c>
      <c r="M16" s="39">
        <v>0.38324640355796108</v>
      </c>
      <c r="N16" s="52">
        <v>0.53995943957954029</v>
      </c>
      <c r="O16" s="39">
        <v>0.43021500462772005</v>
      </c>
      <c r="P16" s="39">
        <v>0.41492278314539793</v>
      </c>
      <c r="Q16" s="39">
        <v>0.2964603723804411</v>
      </c>
      <c r="R16" s="52">
        <v>0.47610216553280116</v>
      </c>
      <c r="S16" s="39">
        <v>0.42733498541454185</v>
      </c>
      <c r="T16" s="39">
        <v>0.46390733114735389</v>
      </c>
      <c r="U16" s="39">
        <v>0.39258728211890948</v>
      </c>
      <c r="V16" s="39">
        <v>0.44967455818506002</v>
      </c>
      <c r="W16" s="39">
        <v>0.39439653241960548</v>
      </c>
      <c r="X16" s="39">
        <v>0.28264218600316521</v>
      </c>
      <c r="Y16" s="52">
        <v>0.78956578657193044</v>
      </c>
      <c r="Z16" s="39">
        <v>0.2259548205238974</v>
      </c>
      <c r="AA16" s="45">
        <v>0.16798691830833193</v>
      </c>
    </row>
    <row r="17" spans="1:27" ht="14" customHeight="1" x14ac:dyDescent="0.25">
      <c r="A17" s="106"/>
      <c r="B17" s="46">
        <v>929</v>
      </c>
      <c r="C17" s="40">
        <v>79</v>
      </c>
      <c r="D17" s="40">
        <v>577</v>
      </c>
      <c r="E17" s="40">
        <v>56</v>
      </c>
      <c r="F17" s="53">
        <v>209</v>
      </c>
      <c r="G17" s="40">
        <v>381</v>
      </c>
      <c r="H17" s="40">
        <v>108</v>
      </c>
      <c r="I17" s="53">
        <v>415</v>
      </c>
      <c r="J17" s="40">
        <v>285</v>
      </c>
      <c r="K17" s="40">
        <v>229</v>
      </c>
      <c r="L17" s="53">
        <v>495</v>
      </c>
      <c r="M17" s="40">
        <v>431</v>
      </c>
      <c r="N17" s="53">
        <v>327</v>
      </c>
      <c r="O17" s="40">
        <v>233</v>
      </c>
      <c r="P17" s="40">
        <v>217</v>
      </c>
      <c r="Q17" s="40">
        <v>153</v>
      </c>
      <c r="R17" s="53">
        <v>239</v>
      </c>
      <c r="S17" s="40">
        <v>149</v>
      </c>
      <c r="T17" s="40">
        <v>131</v>
      </c>
      <c r="U17" s="40">
        <v>253</v>
      </c>
      <c r="V17" s="40">
        <v>46</v>
      </c>
      <c r="W17" s="40">
        <v>88</v>
      </c>
      <c r="X17" s="40">
        <v>22</v>
      </c>
      <c r="Y17" s="53">
        <v>86</v>
      </c>
      <c r="Z17" s="40">
        <v>26</v>
      </c>
      <c r="AA17" s="46">
        <v>21</v>
      </c>
    </row>
    <row r="18" spans="1:27" ht="14" customHeight="1" x14ac:dyDescent="0.25">
      <c r="A18" s="107" t="s">
        <v>201</v>
      </c>
      <c r="B18" s="47">
        <v>0.32067265443250442</v>
      </c>
      <c r="C18" s="41">
        <v>0.54546678428498563</v>
      </c>
      <c r="D18" s="41">
        <v>9.9479387112575882E-2</v>
      </c>
      <c r="E18" s="41">
        <v>0.37282197491816965</v>
      </c>
      <c r="F18" s="54">
        <v>0.48249707233027067</v>
      </c>
      <c r="G18" s="41">
        <v>0.16290987007583749</v>
      </c>
      <c r="H18" s="41">
        <v>0.2457527884954975</v>
      </c>
      <c r="I18" s="54">
        <v>0.26618959724044372</v>
      </c>
      <c r="J18" s="41">
        <v>0.41060885625725296</v>
      </c>
      <c r="K18" s="41">
        <v>0.26395104279352427</v>
      </c>
      <c r="L18" s="54">
        <v>0.31798704415432288</v>
      </c>
      <c r="M18" s="41">
        <v>0.32144266754605838</v>
      </c>
      <c r="N18" s="54">
        <v>0.23099391215282303</v>
      </c>
      <c r="O18" s="41">
        <v>0.28523214937169034</v>
      </c>
      <c r="P18" s="41">
        <v>0.33041734871424322</v>
      </c>
      <c r="Q18" s="41">
        <v>0.45364146833256969</v>
      </c>
      <c r="R18" s="54">
        <v>0.310486068960101</v>
      </c>
      <c r="S18" s="41">
        <v>0.32291016058484467</v>
      </c>
      <c r="T18" s="41">
        <v>0.28199833030096683</v>
      </c>
      <c r="U18" s="41">
        <v>0.34381135721087497</v>
      </c>
      <c r="V18" s="41">
        <v>0.38707568826555305</v>
      </c>
      <c r="W18" s="41">
        <v>0.26505151964797391</v>
      </c>
      <c r="X18" s="41">
        <v>0.39565139858161602</v>
      </c>
      <c r="Y18" s="54">
        <v>6.2301892769473295E-2</v>
      </c>
      <c r="Z18" s="41">
        <v>0.55860246915659528</v>
      </c>
      <c r="AA18" s="47">
        <v>0.52626720929127546</v>
      </c>
    </row>
    <row r="19" spans="1:27" ht="14" customHeight="1" x14ac:dyDescent="0.25">
      <c r="A19" s="110"/>
      <c r="B19" s="59">
        <v>700</v>
      </c>
      <c r="C19" s="58">
        <v>201</v>
      </c>
      <c r="D19" s="58">
        <v>77</v>
      </c>
      <c r="E19" s="58">
        <v>52</v>
      </c>
      <c r="F19" s="60">
        <v>356</v>
      </c>
      <c r="G19" s="58">
        <v>89</v>
      </c>
      <c r="H19" s="58">
        <v>47</v>
      </c>
      <c r="I19" s="60">
        <v>205</v>
      </c>
      <c r="J19" s="58">
        <v>342</v>
      </c>
      <c r="K19" s="58">
        <v>153</v>
      </c>
      <c r="L19" s="60">
        <v>330</v>
      </c>
      <c r="M19" s="58">
        <v>362</v>
      </c>
      <c r="N19" s="60">
        <v>140</v>
      </c>
      <c r="O19" s="58">
        <v>154</v>
      </c>
      <c r="P19" s="58">
        <v>172</v>
      </c>
      <c r="Q19" s="58">
        <v>233</v>
      </c>
      <c r="R19" s="60">
        <v>156</v>
      </c>
      <c r="S19" s="58">
        <v>113</v>
      </c>
      <c r="T19" s="58">
        <v>79</v>
      </c>
      <c r="U19" s="58">
        <v>222</v>
      </c>
      <c r="V19" s="58">
        <v>40</v>
      </c>
      <c r="W19" s="58">
        <v>59</v>
      </c>
      <c r="X19" s="58">
        <v>31</v>
      </c>
      <c r="Y19" s="60">
        <v>7</v>
      </c>
      <c r="Z19" s="58">
        <v>65</v>
      </c>
      <c r="AA19" s="59">
        <v>67</v>
      </c>
    </row>
    <row r="21" spans="1:27" x14ac:dyDescent="0.25">
      <c r="A21" s="26" t="s">
        <v>250</v>
      </c>
    </row>
  </sheetData>
  <mergeCells count="16">
    <mergeCell ref="A16:A17"/>
    <mergeCell ref="A18:A19"/>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1" location="'Index'!B73" display="Return to index" xr:uid="{409BCB33-6510-43C4-BF5A-8D44FAE2D07B}"/>
  </hyperlinks>
  <pageMargins left="0.7" right="0.7" top="0.75" bottom="0.75" header="0.3" footer="0.3"/>
  <headerFooter alignWithMargins="0"/>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204</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196</v>
      </c>
      <c r="B6" s="43">
        <v>0.22119493649824751</v>
      </c>
      <c r="C6" s="37">
        <v>3.3112267246823722E-2</v>
      </c>
      <c r="D6" s="37">
        <v>0.49089665891575135</v>
      </c>
      <c r="E6" s="37">
        <v>0.16102323892381304</v>
      </c>
      <c r="F6" s="50">
        <v>0.1147923230005158</v>
      </c>
      <c r="G6" s="37">
        <v>0.44242067589209627</v>
      </c>
      <c r="H6" s="37">
        <v>0.37069318986630362</v>
      </c>
      <c r="I6" s="50">
        <v>0.33417205130967326</v>
      </c>
      <c r="J6" s="37">
        <v>0.14012471260013629</v>
      </c>
      <c r="K6" s="37">
        <v>0.18724310670367403</v>
      </c>
      <c r="L6" s="50">
        <v>0.25028170938922839</v>
      </c>
      <c r="M6" s="37">
        <v>0.1968621976627421</v>
      </c>
      <c r="N6" s="50">
        <v>0.23328088997553245</v>
      </c>
      <c r="O6" s="37">
        <v>0.24585905061026017</v>
      </c>
      <c r="P6" s="37">
        <v>0.24236396782047887</v>
      </c>
      <c r="Q6" s="37">
        <v>0.15957696205960575</v>
      </c>
      <c r="R6" s="50">
        <v>0.24277079531443507</v>
      </c>
      <c r="S6" s="37">
        <v>0.19656980577995412</v>
      </c>
      <c r="T6" s="37">
        <v>0.28767725320982601</v>
      </c>
      <c r="U6" s="37">
        <v>0.23492323759906081</v>
      </c>
      <c r="V6" s="37">
        <v>0.28698011298931747</v>
      </c>
      <c r="W6" s="37">
        <v>0.11812480033619861</v>
      </c>
      <c r="X6" s="37">
        <v>4.8189872580940811E-2</v>
      </c>
      <c r="Y6" s="50">
        <v>0.49235346869348773</v>
      </c>
      <c r="Z6" s="37">
        <v>0.11417451103479773</v>
      </c>
      <c r="AA6" s="43">
        <v>2.7892567833648973E-2</v>
      </c>
    </row>
    <row r="7" spans="1:27" ht="14" customHeight="1" x14ac:dyDescent="0.25">
      <c r="A7" s="107"/>
      <c r="B7" s="44">
        <v>483</v>
      </c>
      <c r="C7" s="38">
        <v>12</v>
      </c>
      <c r="D7" s="38">
        <v>378</v>
      </c>
      <c r="E7" s="38">
        <v>22</v>
      </c>
      <c r="F7" s="51">
        <v>85</v>
      </c>
      <c r="G7" s="38">
        <v>241</v>
      </c>
      <c r="H7" s="38">
        <v>71</v>
      </c>
      <c r="I7" s="51">
        <v>258</v>
      </c>
      <c r="J7" s="38">
        <v>117</v>
      </c>
      <c r="K7" s="38">
        <v>108</v>
      </c>
      <c r="L7" s="51">
        <v>259</v>
      </c>
      <c r="M7" s="38">
        <v>222</v>
      </c>
      <c r="N7" s="51">
        <v>141</v>
      </c>
      <c r="O7" s="38">
        <v>133</v>
      </c>
      <c r="P7" s="38">
        <v>126</v>
      </c>
      <c r="Q7" s="38">
        <v>82</v>
      </c>
      <c r="R7" s="51">
        <v>122</v>
      </c>
      <c r="S7" s="38">
        <v>69</v>
      </c>
      <c r="T7" s="38">
        <v>81</v>
      </c>
      <c r="U7" s="38">
        <v>151</v>
      </c>
      <c r="V7" s="38">
        <v>29</v>
      </c>
      <c r="W7" s="38">
        <v>26</v>
      </c>
      <c r="X7" s="38">
        <v>4</v>
      </c>
      <c r="Y7" s="51">
        <v>54</v>
      </c>
      <c r="Z7" s="38">
        <v>13</v>
      </c>
      <c r="AA7" s="44">
        <v>4</v>
      </c>
    </row>
    <row r="8" spans="1:27" ht="14" customHeight="1" x14ac:dyDescent="0.25">
      <c r="A8" s="106" t="s">
        <v>197</v>
      </c>
      <c r="B8" s="45">
        <v>0.30620664562304367</v>
      </c>
      <c r="C8" s="39">
        <v>0.15998464570489834</v>
      </c>
      <c r="D8" s="39">
        <v>0.39349064631145586</v>
      </c>
      <c r="E8" s="39">
        <v>0.39233726287966336</v>
      </c>
      <c r="F8" s="52">
        <v>0.23094509857116133</v>
      </c>
      <c r="G8" s="39">
        <v>0.40348979717539346</v>
      </c>
      <c r="H8" s="39">
        <v>0.29166512923196708</v>
      </c>
      <c r="I8" s="52">
        <v>0.35171851281235844</v>
      </c>
      <c r="J8" s="39">
        <v>0.27993780654029732</v>
      </c>
      <c r="K8" s="39">
        <v>0.28334286296657107</v>
      </c>
      <c r="L8" s="52">
        <v>0.30077451051309867</v>
      </c>
      <c r="M8" s="39">
        <v>0.31008973952246399</v>
      </c>
      <c r="N8" s="52">
        <v>0.37850030798266909</v>
      </c>
      <c r="O8" s="39">
        <v>0.31823502240512053</v>
      </c>
      <c r="P8" s="39">
        <v>0.2855352244704818</v>
      </c>
      <c r="Q8" s="39">
        <v>0.22939306498444087</v>
      </c>
      <c r="R8" s="52">
        <v>0.30321270085688784</v>
      </c>
      <c r="S8" s="39">
        <v>0.30230448045924613</v>
      </c>
      <c r="T8" s="39">
        <v>0.32074970702676125</v>
      </c>
      <c r="U8" s="39">
        <v>0.26851757389203895</v>
      </c>
      <c r="V8" s="39">
        <v>0.30057665823327573</v>
      </c>
      <c r="W8" s="39">
        <v>0.34725108109250102</v>
      </c>
      <c r="X8" s="39">
        <v>0.49051080884212828</v>
      </c>
      <c r="Y8" s="52">
        <v>0.38438174268182379</v>
      </c>
      <c r="Z8" s="39">
        <v>0.22149842636910588</v>
      </c>
      <c r="AA8" s="45">
        <v>0.25229686745967561</v>
      </c>
    </row>
    <row r="9" spans="1:27" ht="14" customHeight="1" x14ac:dyDescent="0.25">
      <c r="A9" s="106"/>
      <c r="B9" s="46">
        <v>668</v>
      </c>
      <c r="C9" s="40">
        <v>59</v>
      </c>
      <c r="D9" s="40">
        <v>303</v>
      </c>
      <c r="E9" s="40">
        <v>54</v>
      </c>
      <c r="F9" s="53">
        <v>171</v>
      </c>
      <c r="G9" s="40">
        <v>220</v>
      </c>
      <c r="H9" s="40">
        <v>56</v>
      </c>
      <c r="I9" s="53">
        <v>271</v>
      </c>
      <c r="J9" s="40">
        <v>233</v>
      </c>
      <c r="K9" s="40">
        <v>164</v>
      </c>
      <c r="L9" s="53">
        <v>312</v>
      </c>
      <c r="M9" s="40">
        <v>349</v>
      </c>
      <c r="N9" s="53">
        <v>229</v>
      </c>
      <c r="O9" s="40">
        <v>172</v>
      </c>
      <c r="P9" s="40">
        <v>149</v>
      </c>
      <c r="Q9" s="40">
        <v>118</v>
      </c>
      <c r="R9" s="53">
        <v>152</v>
      </c>
      <c r="S9" s="40">
        <v>106</v>
      </c>
      <c r="T9" s="40">
        <v>90</v>
      </c>
      <c r="U9" s="40">
        <v>173</v>
      </c>
      <c r="V9" s="40">
        <v>31</v>
      </c>
      <c r="W9" s="40">
        <v>77</v>
      </c>
      <c r="X9" s="40">
        <v>39</v>
      </c>
      <c r="Y9" s="53">
        <v>42</v>
      </c>
      <c r="Z9" s="40">
        <v>26</v>
      </c>
      <c r="AA9" s="46">
        <v>32</v>
      </c>
    </row>
    <row r="10" spans="1:27" ht="14" customHeight="1" x14ac:dyDescent="0.25">
      <c r="A10" s="107" t="s">
        <v>198</v>
      </c>
      <c r="B10" s="47">
        <v>0.15115077249049111</v>
      </c>
      <c r="C10" s="41">
        <v>0.23331873134815098</v>
      </c>
      <c r="D10" s="41">
        <v>6.3283397277510034E-2</v>
      </c>
      <c r="E10" s="41">
        <v>0.23655379774637431</v>
      </c>
      <c r="F10" s="54">
        <v>0.1913065336121324</v>
      </c>
      <c r="G10" s="41">
        <v>8.8721625607818932E-2</v>
      </c>
      <c r="H10" s="41">
        <v>0.22449960230830152</v>
      </c>
      <c r="I10" s="54">
        <v>0.12743934644234467</v>
      </c>
      <c r="J10" s="41">
        <v>0.16553904528947347</v>
      </c>
      <c r="K10" s="41">
        <v>0.16205287129871757</v>
      </c>
      <c r="L10" s="54">
        <v>0.16103796683241328</v>
      </c>
      <c r="M10" s="41">
        <v>0.14104578393941483</v>
      </c>
      <c r="N10" s="54">
        <v>0.13754212752564451</v>
      </c>
      <c r="O10" s="41">
        <v>0.13960268073455889</v>
      </c>
      <c r="P10" s="41">
        <v>0.1616258768638609</v>
      </c>
      <c r="Q10" s="41">
        <v>0.16868665854467393</v>
      </c>
      <c r="R10" s="54">
        <v>0.15725522594979366</v>
      </c>
      <c r="S10" s="41">
        <v>0.13759911152146675</v>
      </c>
      <c r="T10" s="41">
        <v>0.16939769993422576</v>
      </c>
      <c r="U10" s="41">
        <v>0.15952663123505587</v>
      </c>
      <c r="V10" s="41">
        <v>0.11455539309591387</v>
      </c>
      <c r="W10" s="41">
        <v>0.14620617861747434</v>
      </c>
      <c r="X10" s="41">
        <v>0.10013781552553827</v>
      </c>
      <c r="Y10" s="54">
        <v>8.9689501586158016E-2</v>
      </c>
      <c r="Z10" s="41">
        <v>0.16744694725543538</v>
      </c>
      <c r="AA10" s="47">
        <v>0.21880231099986439</v>
      </c>
    </row>
    <row r="11" spans="1:27" ht="14" customHeight="1" x14ac:dyDescent="0.25">
      <c r="A11" s="107"/>
      <c r="B11" s="44">
        <v>330</v>
      </c>
      <c r="C11" s="38">
        <v>86</v>
      </c>
      <c r="D11" s="38">
        <v>49</v>
      </c>
      <c r="E11" s="38">
        <v>33</v>
      </c>
      <c r="F11" s="51">
        <v>141</v>
      </c>
      <c r="G11" s="38">
        <v>48</v>
      </c>
      <c r="H11" s="38">
        <v>43</v>
      </c>
      <c r="I11" s="51">
        <v>98</v>
      </c>
      <c r="J11" s="38">
        <v>138</v>
      </c>
      <c r="K11" s="38">
        <v>94</v>
      </c>
      <c r="L11" s="51">
        <v>167</v>
      </c>
      <c r="M11" s="38">
        <v>159</v>
      </c>
      <c r="N11" s="51">
        <v>83</v>
      </c>
      <c r="O11" s="38">
        <v>75</v>
      </c>
      <c r="P11" s="38">
        <v>84</v>
      </c>
      <c r="Q11" s="38">
        <v>87</v>
      </c>
      <c r="R11" s="51">
        <v>79</v>
      </c>
      <c r="S11" s="38">
        <v>48</v>
      </c>
      <c r="T11" s="38">
        <v>48</v>
      </c>
      <c r="U11" s="38">
        <v>103</v>
      </c>
      <c r="V11" s="38">
        <v>12</v>
      </c>
      <c r="W11" s="38">
        <v>33</v>
      </c>
      <c r="X11" s="38">
        <v>8</v>
      </c>
      <c r="Y11" s="51">
        <v>10</v>
      </c>
      <c r="Z11" s="38">
        <v>19</v>
      </c>
      <c r="AA11" s="44">
        <v>28</v>
      </c>
    </row>
    <row r="12" spans="1:27" ht="14" customHeight="1" x14ac:dyDescent="0.25">
      <c r="A12" s="106" t="s">
        <v>199</v>
      </c>
      <c r="B12" s="45">
        <v>0.2054950543763876</v>
      </c>
      <c r="C12" s="39">
        <v>0.51896357466086185</v>
      </c>
      <c r="D12" s="39">
        <v>1.4905477789480306E-2</v>
      </c>
      <c r="E12" s="39">
        <v>0.12440811964379735</v>
      </c>
      <c r="F12" s="52">
        <v>0.39892890093168709</v>
      </c>
      <c r="G12" s="39">
        <v>2.0829668046313678E-2</v>
      </c>
      <c r="H12" s="39">
        <v>5.7562496241475365E-2</v>
      </c>
      <c r="I12" s="52">
        <v>0.11869927259295068</v>
      </c>
      <c r="J12" s="39">
        <v>0.33168270579063525</v>
      </c>
      <c r="K12" s="39">
        <v>0.13970079818200154</v>
      </c>
      <c r="L12" s="52">
        <v>0.20988266276640435</v>
      </c>
      <c r="M12" s="39">
        <v>0.20287658158532429</v>
      </c>
      <c r="N12" s="52">
        <v>0.11382721483898622</v>
      </c>
      <c r="O12" s="39">
        <v>0.15750063740700246</v>
      </c>
      <c r="P12" s="39">
        <v>0.21159574920055427</v>
      </c>
      <c r="Q12" s="39">
        <v>0.35769219451006506</v>
      </c>
      <c r="R12" s="52">
        <v>0.18037193733594542</v>
      </c>
      <c r="S12" s="39">
        <v>0.23783962390900737</v>
      </c>
      <c r="T12" s="39">
        <v>0.13874332859135369</v>
      </c>
      <c r="U12" s="39">
        <v>0.23259908293038067</v>
      </c>
      <c r="V12" s="39">
        <v>0.23742590114456533</v>
      </c>
      <c r="W12" s="39">
        <v>0.21724347617666726</v>
      </c>
      <c r="X12" s="39">
        <v>0.16433602622450252</v>
      </c>
      <c r="Y12" s="52">
        <v>0</v>
      </c>
      <c r="Z12" s="39">
        <v>0.44862422642387484</v>
      </c>
      <c r="AA12" s="45">
        <v>0.34189918856811191</v>
      </c>
    </row>
    <row r="13" spans="1:27" ht="14" customHeight="1" x14ac:dyDescent="0.25">
      <c r="A13" s="106"/>
      <c r="B13" s="46">
        <v>449</v>
      </c>
      <c r="C13" s="40">
        <v>191</v>
      </c>
      <c r="D13" s="40">
        <v>11</v>
      </c>
      <c r="E13" s="40">
        <v>17</v>
      </c>
      <c r="F13" s="53">
        <v>295</v>
      </c>
      <c r="G13" s="40">
        <v>11</v>
      </c>
      <c r="H13" s="40">
        <v>11</v>
      </c>
      <c r="I13" s="53">
        <v>92</v>
      </c>
      <c r="J13" s="40">
        <v>276</v>
      </c>
      <c r="K13" s="40">
        <v>81</v>
      </c>
      <c r="L13" s="53">
        <v>218</v>
      </c>
      <c r="M13" s="40">
        <v>228</v>
      </c>
      <c r="N13" s="53">
        <v>69</v>
      </c>
      <c r="O13" s="40">
        <v>85</v>
      </c>
      <c r="P13" s="40">
        <v>110</v>
      </c>
      <c r="Q13" s="40">
        <v>184</v>
      </c>
      <c r="R13" s="53">
        <v>91</v>
      </c>
      <c r="S13" s="40">
        <v>83</v>
      </c>
      <c r="T13" s="40">
        <v>39</v>
      </c>
      <c r="U13" s="40">
        <v>150</v>
      </c>
      <c r="V13" s="40">
        <v>24</v>
      </c>
      <c r="W13" s="40">
        <v>48</v>
      </c>
      <c r="X13" s="40">
        <v>13</v>
      </c>
      <c r="Y13" s="53">
        <v>0</v>
      </c>
      <c r="Z13" s="40">
        <v>52</v>
      </c>
      <c r="AA13" s="46">
        <v>44</v>
      </c>
    </row>
    <row r="14" spans="1:27" ht="14" customHeight="1" x14ac:dyDescent="0.25">
      <c r="A14" s="107" t="s">
        <v>42</v>
      </c>
      <c r="B14" s="47">
        <v>0.11595259101183181</v>
      </c>
      <c r="C14" s="41">
        <v>5.4620781039264064E-2</v>
      </c>
      <c r="D14" s="41">
        <v>3.742381970580106E-2</v>
      </c>
      <c r="E14" s="41">
        <v>8.5677580806351544E-2</v>
      </c>
      <c r="F14" s="54">
        <v>6.4027143884502716E-2</v>
      </c>
      <c r="G14" s="41">
        <v>4.4538233278378483E-2</v>
      </c>
      <c r="H14" s="41">
        <v>5.5579582351952171E-2</v>
      </c>
      <c r="I14" s="54">
        <v>6.7970816842671353E-2</v>
      </c>
      <c r="J14" s="41">
        <v>8.271572977945793E-2</v>
      </c>
      <c r="K14" s="41">
        <v>0.22766036084903579</v>
      </c>
      <c r="L14" s="54">
        <v>7.8023150498852945E-2</v>
      </c>
      <c r="M14" s="41">
        <v>0.1491256972900552</v>
      </c>
      <c r="N14" s="54">
        <v>0.13684945967716691</v>
      </c>
      <c r="O14" s="41">
        <v>0.13880260884305837</v>
      </c>
      <c r="P14" s="41">
        <v>9.8879181644625447E-2</v>
      </c>
      <c r="Q14" s="41">
        <v>8.4651119901214003E-2</v>
      </c>
      <c r="R14" s="54">
        <v>0.1163893405429386</v>
      </c>
      <c r="S14" s="41">
        <v>0.1256869783303253</v>
      </c>
      <c r="T14" s="41">
        <v>8.3432011237832435E-2</v>
      </c>
      <c r="U14" s="41">
        <v>0.10443347434346389</v>
      </c>
      <c r="V14" s="41">
        <v>6.0461934536927345E-2</v>
      </c>
      <c r="W14" s="41">
        <v>0.17117446377715861</v>
      </c>
      <c r="X14" s="41">
        <v>0.19682547682689036</v>
      </c>
      <c r="Y14" s="54">
        <v>3.3575287038530306E-2</v>
      </c>
      <c r="Z14" s="41">
        <v>4.8255888916785478E-2</v>
      </c>
      <c r="AA14" s="47">
        <v>0.15910906513869899</v>
      </c>
    </row>
    <row r="15" spans="1:27" ht="14" customHeight="1" x14ac:dyDescent="0.25">
      <c r="A15" s="107"/>
      <c r="B15" s="44">
        <v>253</v>
      </c>
      <c r="C15" s="38">
        <v>20</v>
      </c>
      <c r="D15" s="38">
        <v>29</v>
      </c>
      <c r="E15" s="38">
        <v>12</v>
      </c>
      <c r="F15" s="51">
        <v>47</v>
      </c>
      <c r="G15" s="38">
        <v>24</v>
      </c>
      <c r="H15" s="38">
        <v>11</v>
      </c>
      <c r="I15" s="51">
        <v>52</v>
      </c>
      <c r="J15" s="38">
        <v>69</v>
      </c>
      <c r="K15" s="38">
        <v>132</v>
      </c>
      <c r="L15" s="51">
        <v>81</v>
      </c>
      <c r="M15" s="38">
        <v>168</v>
      </c>
      <c r="N15" s="51">
        <v>83</v>
      </c>
      <c r="O15" s="38">
        <v>75</v>
      </c>
      <c r="P15" s="38">
        <v>52</v>
      </c>
      <c r="Q15" s="38">
        <v>44</v>
      </c>
      <c r="R15" s="51">
        <v>58</v>
      </c>
      <c r="S15" s="38">
        <v>44</v>
      </c>
      <c r="T15" s="38">
        <v>24</v>
      </c>
      <c r="U15" s="38">
        <v>67</v>
      </c>
      <c r="V15" s="38">
        <v>6</v>
      </c>
      <c r="W15" s="38">
        <v>38</v>
      </c>
      <c r="X15" s="38">
        <v>15</v>
      </c>
      <c r="Y15" s="51">
        <v>4</v>
      </c>
      <c r="Z15" s="38">
        <v>6</v>
      </c>
      <c r="AA15" s="44">
        <v>20</v>
      </c>
    </row>
    <row r="16" spans="1:27" ht="14" customHeight="1" x14ac:dyDescent="0.25">
      <c r="A16" s="106" t="s">
        <v>200</v>
      </c>
      <c r="B16" s="45">
        <v>0.5274015821212914</v>
      </c>
      <c r="C16" s="39">
        <v>0.19309691295172204</v>
      </c>
      <c r="D16" s="39">
        <v>0.88438730522720865</v>
      </c>
      <c r="E16" s="39">
        <v>0.55336050180347651</v>
      </c>
      <c r="F16" s="52">
        <v>0.34573742157167708</v>
      </c>
      <c r="G16" s="39">
        <v>0.84591047306748901</v>
      </c>
      <c r="H16" s="39">
        <v>0.66235831909827059</v>
      </c>
      <c r="I16" s="52">
        <v>0.6858905641220322</v>
      </c>
      <c r="J16" s="39">
        <v>0.42006251914043352</v>
      </c>
      <c r="K16" s="39">
        <v>0.47058596967024507</v>
      </c>
      <c r="L16" s="52">
        <v>0.55105621990232767</v>
      </c>
      <c r="M16" s="39">
        <v>0.50695193718520604</v>
      </c>
      <c r="N16" s="52">
        <v>0.61178119795820185</v>
      </c>
      <c r="O16" s="39">
        <v>0.56409407301538117</v>
      </c>
      <c r="P16" s="39">
        <v>0.52789919229096016</v>
      </c>
      <c r="Q16" s="39">
        <v>0.38897002704404643</v>
      </c>
      <c r="R16" s="52">
        <v>0.54598349617132269</v>
      </c>
      <c r="S16" s="39">
        <v>0.49887428623919999</v>
      </c>
      <c r="T16" s="39">
        <v>0.60842696023658749</v>
      </c>
      <c r="U16" s="39">
        <v>0.50344081149109976</v>
      </c>
      <c r="V16" s="39">
        <v>0.5875567712225932</v>
      </c>
      <c r="W16" s="39">
        <v>0.46537588142869957</v>
      </c>
      <c r="X16" s="39">
        <v>0.53870068142306893</v>
      </c>
      <c r="Y16" s="52">
        <v>0.87673521137531196</v>
      </c>
      <c r="Z16" s="39">
        <v>0.33567293740390364</v>
      </c>
      <c r="AA16" s="45">
        <v>0.28018943529332457</v>
      </c>
    </row>
    <row r="17" spans="1:27" ht="14" customHeight="1" x14ac:dyDescent="0.25">
      <c r="A17" s="106"/>
      <c r="B17" s="46">
        <v>1151</v>
      </c>
      <c r="C17" s="40">
        <v>71</v>
      </c>
      <c r="D17" s="40">
        <v>682</v>
      </c>
      <c r="E17" s="40">
        <v>77</v>
      </c>
      <c r="F17" s="53">
        <v>255</v>
      </c>
      <c r="G17" s="40">
        <v>460</v>
      </c>
      <c r="H17" s="40">
        <v>127</v>
      </c>
      <c r="I17" s="53">
        <v>529</v>
      </c>
      <c r="J17" s="40">
        <v>350</v>
      </c>
      <c r="K17" s="40">
        <v>272</v>
      </c>
      <c r="L17" s="53">
        <v>571</v>
      </c>
      <c r="M17" s="40">
        <v>571</v>
      </c>
      <c r="N17" s="53">
        <v>371</v>
      </c>
      <c r="O17" s="40">
        <v>305</v>
      </c>
      <c r="P17" s="40">
        <v>275</v>
      </c>
      <c r="Q17" s="40">
        <v>200</v>
      </c>
      <c r="R17" s="53">
        <v>274</v>
      </c>
      <c r="S17" s="40">
        <v>174</v>
      </c>
      <c r="T17" s="40">
        <v>171</v>
      </c>
      <c r="U17" s="40">
        <v>325</v>
      </c>
      <c r="V17" s="40">
        <v>60</v>
      </c>
      <c r="W17" s="40">
        <v>104</v>
      </c>
      <c r="X17" s="40">
        <v>42</v>
      </c>
      <c r="Y17" s="53">
        <v>96</v>
      </c>
      <c r="Z17" s="40">
        <v>39</v>
      </c>
      <c r="AA17" s="46">
        <v>36</v>
      </c>
    </row>
    <row r="18" spans="1:27" ht="14" customHeight="1" x14ac:dyDescent="0.25">
      <c r="A18" s="107" t="s">
        <v>201</v>
      </c>
      <c r="B18" s="47">
        <v>0.35664582686687873</v>
      </c>
      <c r="C18" s="41">
        <v>0.75228230600901269</v>
      </c>
      <c r="D18" s="41">
        <v>7.8188875066990335E-2</v>
      </c>
      <c r="E18" s="41">
        <v>0.36096191739017158</v>
      </c>
      <c r="F18" s="54">
        <v>0.59023543454381955</v>
      </c>
      <c r="G18" s="41">
        <v>0.10955129365413256</v>
      </c>
      <c r="H18" s="41">
        <v>0.28206209854977687</v>
      </c>
      <c r="I18" s="54">
        <v>0.24613861903529555</v>
      </c>
      <c r="J18" s="41">
        <v>0.49722175108010869</v>
      </c>
      <c r="K18" s="41">
        <v>0.30175366948071897</v>
      </c>
      <c r="L18" s="54">
        <v>0.37092062959881794</v>
      </c>
      <c r="M18" s="41">
        <v>0.34392236552473904</v>
      </c>
      <c r="N18" s="54">
        <v>0.25136934236463088</v>
      </c>
      <c r="O18" s="41">
        <v>0.29710331814156121</v>
      </c>
      <c r="P18" s="41">
        <v>0.37322162606441522</v>
      </c>
      <c r="Q18" s="41">
        <v>0.52637885305473886</v>
      </c>
      <c r="R18" s="54">
        <v>0.337627163285739</v>
      </c>
      <c r="S18" s="41">
        <v>0.37543873543047418</v>
      </c>
      <c r="T18" s="41">
        <v>0.3081410285255794</v>
      </c>
      <c r="U18" s="41">
        <v>0.39212571416543651</v>
      </c>
      <c r="V18" s="41">
        <v>0.35198129424047919</v>
      </c>
      <c r="W18" s="41">
        <v>0.36344965479414165</v>
      </c>
      <c r="X18" s="41">
        <v>0.26447384175004074</v>
      </c>
      <c r="Y18" s="54">
        <v>8.9689501586158016E-2</v>
      </c>
      <c r="Z18" s="41">
        <v>0.61607117367931041</v>
      </c>
      <c r="AA18" s="47">
        <v>0.56070149956797621</v>
      </c>
    </row>
    <row r="19" spans="1:27" ht="14" customHeight="1" x14ac:dyDescent="0.25">
      <c r="A19" s="110"/>
      <c r="B19" s="59">
        <v>779</v>
      </c>
      <c r="C19" s="58">
        <v>277</v>
      </c>
      <c r="D19" s="58">
        <v>60</v>
      </c>
      <c r="E19" s="58">
        <v>50</v>
      </c>
      <c r="F19" s="60">
        <v>436</v>
      </c>
      <c r="G19" s="58">
        <v>60</v>
      </c>
      <c r="H19" s="58">
        <v>54</v>
      </c>
      <c r="I19" s="60">
        <v>190</v>
      </c>
      <c r="J19" s="58">
        <v>414</v>
      </c>
      <c r="K19" s="58">
        <v>175</v>
      </c>
      <c r="L19" s="60">
        <v>385</v>
      </c>
      <c r="M19" s="58">
        <v>387</v>
      </c>
      <c r="N19" s="60">
        <v>152</v>
      </c>
      <c r="O19" s="58">
        <v>161</v>
      </c>
      <c r="P19" s="58">
        <v>195</v>
      </c>
      <c r="Q19" s="58">
        <v>271</v>
      </c>
      <c r="R19" s="60">
        <v>170</v>
      </c>
      <c r="S19" s="58">
        <v>131</v>
      </c>
      <c r="T19" s="58">
        <v>87</v>
      </c>
      <c r="U19" s="58">
        <v>253</v>
      </c>
      <c r="V19" s="58">
        <v>36</v>
      </c>
      <c r="W19" s="58">
        <v>81</v>
      </c>
      <c r="X19" s="58">
        <v>21</v>
      </c>
      <c r="Y19" s="60">
        <v>10</v>
      </c>
      <c r="Z19" s="58">
        <v>71</v>
      </c>
      <c r="AA19" s="59">
        <v>71</v>
      </c>
    </row>
    <row r="21" spans="1:27" x14ac:dyDescent="0.25">
      <c r="A21" s="26" t="s">
        <v>250</v>
      </c>
    </row>
  </sheetData>
  <mergeCells count="16">
    <mergeCell ref="A16:A17"/>
    <mergeCell ref="A18:A19"/>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1" location="'Index'!B74" display="Return to index" xr:uid="{C94E2C57-7092-4C4A-A4A4-27218F62C4D5}"/>
  </hyperlinks>
  <pageMargins left="0.7" right="0.7" top="0.75" bottom="0.75" header="0.3" footer="0.3"/>
  <headerFooter alignWithMargins="0"/>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205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196</v>
      </c>
      <c r="B6" s="43">
        <v>0.1981145906250584</v>
      </c>
      <c r="C6" s="37">
        <v>2.722160181358713E-2</v>
      </c>
      <c r="D6" s="37">
        <v>0.44827416294662437</v>
      </c>
      <c r="E6" s="37">
        <v>0.22083737633092812</v>
      </c>
      <c r="F6" s="50">
        <v>7.7296152912018495E-2</v>
      </c>
      <c r="G6" s="37">
        <v>0.41416751036168847</v>
      </c>
      <c r="H6" s="37">
        <v>0.3141798909305531</v>
      </c>
      <c r="I6" s="50">
        <v>0.30250284748565442</v>
      </c>
      <c r="J6" s="37">
        <v>0.12160435818690267</v>
      </c>
      <c r="K6" s="37">
        <v>0.16904887370399371</v>
      </c>
      <c r="L6" s="50">
        <v>0.22045156367950206</v>
      </c>
      <c r="M6" s="37">
        <v>0.17900102181901481</v>
      </c>
      <c r="N6" s="50">
        <v>0.20320400359018542</v>
      </c>
      <c r="O6" s="37">
        <v>0.22130444749164307</v>
      </c>
      <c r="P6" s="37">
        <v>0.20984800090715428</v>
      </c>
      <c r="Q6" s="37">
        <v>0.15585559667172916</v>
      </c>
      <c r="R6" s="50">
        <v>0.23105078069571355</v>
      </c>
      <c r="S6" s="37">
        <v>0.17083595641603266</v>
      </c>
      <c r="T6" s="37">
        <v>0.27902285374008484</v>
      </c>
      <c r="U6" s="37">
        <v>0.18316554380546293</v>
      </c>
      <c r="V6" s="37">
        <v>0.23678391723029926</v>
      </c>
      <c r="W6" s="37">
        <v>0.14510952580830516</v>
      </c>
      <c r="X6" s="37">
        <v>4.121178186389577E-2</v>
      </c>
      <c r="Y6" s="50">
        <v>0.40802981991726384</v>
      </c>
      <c r="Z6" s="37">
        <v>1.6420512209034375E-2</v>
      </c>
      <c r="AA6" s="43">
        <v>2.2726677223721868E-2</v>
      </c>
    </row>
    <row r="7" spans="1:27" ht="14" customHeight="1" x14ac:dyDescent="0.25">
      <c r="A7" s="107"/>
      <c r="B7" s="44">
        <v>432</v>
      </c>
      <c r="C7" s="38">
        <v>10</v>
      </c>
      <c r="D7" s="38">
        <v>346</v>
      </c>
      <c r="E7" s="38">
        <v>31</v>
      </c>
      <c r="F7" s="51">
        <v>57</v>
      </c>
      <c r="G7" s="38">
        <v>225</v>
      </c>
      <c r="H7" s="38">
        <v>60</v>
      </c>
      <c r="I7" s="51">
        <v>233</v>
      </c>
      <c r="J7" s="38">
        <v>101</v>
      </c>
      <c r="K7" s="38">
        <v>98</v>
      </c>
      <c r="L7" s="51">
        <v>229</v>
      </c>
      <c r="M7" s="38">
        <v>202</v>
      </c>
      <c r="N7" s="51">
        <v>123</v>
      </c>
      <c r="O7" s="38">
        <v>120</v>
      </c>
      <c r="P7" s="38">
        <v>110</v>
      </c>
      <c r="Q7" s="38">
        <v>80</v>
      </c>
      <c r="R7" s="51">
        <v>116</v>
      </c>
      <c r="S7" s="38">
        <v>60</v>
      </c>
      <c r="T7" s="38">
        <v>79</v>
      </c>
      <c r="U7" s="38">
        <v>118</v>
      </c>
      <c r="V7" s="38">
        <v>24</v>
      </c>
      <c r="W7" s="38">
        <v>32</v>
      </c>
      <c r="X7" s="38">
        <v>3</v>
      </c>
      <c r="Y7" s="51">
        <v>45</v>
      </c>
      <c r="Z7" s="38">
        <v>2</v>
      </c>
      <c r="AA7" s="44">
        <v>3</v>
      </c>
    </row>
    <row r="8" spans="1:27" ht="14" customHeight="1" x14ac:dyDescent="0.25">
      <c r="A8" s="106" t="s">
        <v>197</v>
      </c>
      <c r="B8" s="45">
        <v>0.26622017822890209</v>
      </c>
      <c r="C8" s="39">
        <v>8.9159547577887924E-2</v>
      </c>
      <c r="D8" s="39">
        <v>0.4055154390250828</v>
      </c>
      <c r="E8" s="39">
        <v>0.23097478548628744</v>
      </c>
      <c r="F8" s="52">
        <v>0.15756735295162602</v>
      </c>
      <c r="G8" s="39">
        <v>0.37884447787752024</v>
      </c>
      <c r="H8" s="39">
        <v>0.35108505710965388</v>
      </c>
      <c r="I8" s="52">
        <v>0.32776264687867918</v>
      </c>
      <c r="J8" s="39">
        <v>0.19438391576439795</v>
      </c>
      <c r="K8" s="39">
        <v>0.28751420333578692</v>
      </c>
      <c r="L8" s="52">
        <v>0.25966486706133013</v>
      </c>
      <c r="M8" s="39">
        <v>0.2717645392193731</v>
      </c>
      <c r="N8" s="52">
        <v>0.3451005748968024</v>
      </c>
      <c r="O8" s="39">
        <v>0.30905360790538172</v>
      </c>
      <c r="P8" s="39">
        <v>0.22640734748958879</v>
      </c>
      <c r="Q8" s="39">
        <v>0.16869798448852102</v>
      </c>
      <c r="R8" s="52">
        <v>0.2522329675654969</v>
      </c>
      <c r="S8" s="39">
        <v>0.22834564238237193</v>
      </c>
      <c r="T8" s="39">
        <v>0.27145573288443037</v>
      </c>
      <c r="U8" s="39">
        <v>0.28542585246516106</v>
      </c>
      <c r="V8" s="39">
        <v>0.15058261812209706</v>
      </c>
      <c r="W8" s="39">
        <v>0.31772652712865052</v>
      </c>
      <c r="X8" s="39">
        <v>0.35279984142930121</v>
      </c>
      <c r="Y8" s="52">
        <v>0.39641418504741771</v>
      </c>
      <c r="Z8" s="39">
        <v>0.18796698982927784</v>
      </c>
      <c r="AA8" s="45">
        <v>0.12951759482732292</v>
      </c>
    </row>
    <row r="9" spans="1:27" ht="14" customHeight="1" x14ac:dyDescent="0.25">
      <c r="A9" s="106"/>
      <c r="B9" s="46">
        <v>581</v>
      </c>
      <c r="C9" s="40">
        <v>33</v>
      </c>
      <c r="D9" s="40">
        <v>313</v>
      </c>
      <c r="E9" s="40">
        <v>32</v>
      </c>
      <c r="F9" s="53">
        <v>116</v>
      </c>
      <c r="G9" s="40">
        <v>206</v>
      </c>
      <c r="H9" s="40">
        <v>68</v>
      </c>
      <c r="I9" s="53">
        <v>253</v>
      </c>
      <c r="J9" s="40">
        <v>162</v>
      </c>
      <c r="K9" s="40">
        <v>166</v>
      </c>
      <c r="L9" s="53">
        <v>269</v>
      </c>
      <c r="M9" s="40">
        <v>306</v>
      </c>
      <c r="N9" s="53">
        <v>209</v>
      </c>
      <c r="O9" s="40">
        <v>167</v>
      </c>
      <c r="P9" s="40">
        <v>118</v>
      </c>
      <c r="Q9" s="40">
        <v>87</v>
      </c>
      <c r="R9" s="53">
        <v>127</v>
      </c>
      <c r="S9" s="40">
        <v>80</v>
      </c>
      <c r="T9" s="40">
        <v>77</v>
      </c>
      <c r="U9" s="40">
        <v>184</v>
      </c>
      <c r="V9" s="40">
        <v>15</v>
      </c>
      <c r="W9" s="40">
        <v>71</v>
      </c>
      <c r="X9" s="40">
        <v>28</v>
      </c>
      <c r="Y9" s="53">
        <v>43</v>
      </c>
      <c r="Z9" s="40">
        <v>22</v>
      </c>
      <c r="AA9" s="46">
        <v>17</v>
      </c>
    </row>
    <row r="10" spans="1:27" ht="14" customHeight="1" x14ac:dyDescent="0.25">
      <c r="A10" s="107" t="s">
        <v>198</v>
      </c>
      <c r="B10" s="47">
        <v>0.178803461725353</v>
      </c>
      <c r="C10" s="41">
        <v>0.28288477191847494</v>
      </c>
      <c r="D10" s="41">
        <v>6.5043214002370439E-2</v>
      </c>
      <c r="E10" s="41">
        <v>0.28727431072015014</v>
      </c>
      <c r="F10" s="54">
        <v>0.25288289800377939</v>
      </c>
      <c r="G10" s="41">
        <v>8.9510253371931067E-2</v>
      </c>
      <c r="H10" s="41">
        <v>0.18195671573393937</v>
      </c>
      <c r="I10" s="54">
        <v>0.14894104587595469</v>
      </c>
      <c r="J10" s="41">
        <v>0.21910546861250949</v>
      </c>
      <c r="K10" s="41">
        <v>0.16064284988815838</v>
      </c>
      <c r="L10" s="54">
        <v>0.18111845822777259</v>
      </c>
      <c r="M10" s="41">
        <v>0.17451513958935505</v>
      </c>
      <c r="N10" s="54">
        <v>0.15158473694247604</v>
      </c>
      <c r="O10" s="41">
        <v>0.14956665024960789</v>
      </c>
      <c r="P10" s="41">
        <v>0.19911950047307608</v>
      </c>
      <c r="Q10" s="41">
        <v>0.22097179653056806</v>
      </c>
      <c r="R10" s="54">
        <v>0.20041162153888323</v>
      </c>
      <c r="S10" s="41">
        <v>0.19557388949072149</v>
      </c>
      <c r="T10" s="41">
        <v>0.18332002499684244</v>
      </c>
      <c r="U10" s="41">
        <v>0.16811078859858897</v>
      </c>
      <c r="V10" s="41">
        <v>0.19611881001360804</v>
      </c>
      <c r="W10" s="41">
        <v>0.10752240791271368</v>
      </c>
      <c r="X10" s="41">
        <v>0.21701135961765311</v>
      </c>
      <c r="Y10" s="54">
        <v>8.7158341752970131E-2</v>
      </c>
      <c r="Z10" s="41">
        <v>0.25651039767449457</v>
      </c>
      <c r="AA10" s="47">
        <v>0.31106496555340185</v>
      </c>
    </row>
    <row r="11" spans="1:27" ht="14" customHeight="1" x14ac:dyDescent="0.25">
      <c r="A11" s="107"/>
      <c r="B11" s="44">
        <v>390</v>
      </c>
      <c r="C11" s="38">
        <v>104</v>
      </c>
      <c r="D11" s="38">
        <v>50</v>
      </c>
      <c r="E11" s="38">
        <v>40</v>
      </c>
      <c r="F11" s="51">
        <v>187</v>
      </c>
      <c r="G11" s="38">
        <v>49</v>
      </c>
      <c r="H11" s="38">
        <v>35</v>
      </c>
      <c r="I11" s="51">
        <v>115</v>
      </c>
      <c r="J11" s="38">
        <v>182</v>
      </c>
      <c r="K11" s="38">
        <v>93</v>
      </c>
      <c r="L11" s="51">
        <v>188</v>
      </c>
      <c r="M11" s="38">
        <v>196</v>
      </c>
      <c r="N11" s="51">
        <v>92</v>
      </c>
      <c r="O11" s="38">
        <v>81</v>
      </c>
      <c r="P11" s="38">
        <v>104</v>
      </c>
      <c r="Q11" s="38">
        <v>114</v>
      </c>
      <c r="R11" s="51">
        <v>101</v>
      </c>
      <c r="S11" s="38">
        <v>68</v>
      </c>
      <c r="T11" s="38">
        <v>52</v>
      </c>
      <c r="U11" s="38">
        <v>108</v>
      </c>
      <c r="V11" s="38">
        <v>20</v>
      </c>
      <c r="W11" s="38">
        <v>24</v>
      </c>
      <c r="X11" s="38">
        <v>17</v>
      </c>
      <c r="Y11" s="51">
        <v>10</v>
      </c>
      <c r="Z11" s="38">
        <v>30</v>
      </c>
      <c r="AA11" s="44">
        <v>40</v>
      </c>
    </row>
    <row r="12" spans="1:27" ht="14" customHeight="1" x14ac:dyDescent="0.25">
      <c r="A12" s="106" t="s">
        <v>199</v>
      </c>
      <c r="B12" s="45">
        <v>0.21179512806510764</v>
      </c>
      <c r="C12" s="39">
        <v>0.5153684610147452</v>
      </c>
      <c r="D12" s="39">
        <v>2.9433916759460995E-2</v>
      </c>
      <c r="E12" s="39">
        <v>0.13433397081071413</v>
      </c>
      <c r="F12" s="52">
        <v>0.40919804017716449</v>
      </c>
      <c r="G12" s="39">
        <v>5.7261086795907683E-2</v>
      </c>
      <c r="H12" s="39">
        <v>7.6528923472278187E-2</v>
      </c>
      <c r="I12" s="52">
        <v>0.12687411024917694</v>
      </c>
      <c r="J12" s="39">
        <v>0.34910374822135265</v>
      </c>
      <c r="K12" s="39">
        <v>0.12751426022672802</v>
      </c>
      <c r="L12" s="52">
        <v>0.23646092550826692</v>
      </c>
      <c r="M12" s="39">
        <v>0.19193450495340897</v>
      </c>
      <c r="N12" s="52">
        <v>0.12606812742459808</v>
      </c>
      <c r="O12" s="39">
        <v>0.16137829080444197</v>
      </c>
      <c r="P12" s="39">
        <v>0.23828705758360855</v>
      </c>
      <c r="Q12" s="39">
        <v>0.33885895263891297</v>
      </c>
      <c r="R12" s="52">
        <v>0.18453884272674492</v>
      </c>
      <c r="S12" s="39">
        <v>0.23250489176655831</v>
      </c>
      <c r="T12" s="39">
        <v>0.16536867243597608</v>
      </c>
      <c r="U12" s="39">
        <v>0.22717482373268222</v>
      </c>
      <c r="V12" s="39">
        <v>0.34229807007901464</v>
      </c>
      <c r="W12" s="39">
        <v>0.22073132734733666</v>
      </c>
      <c r="X12" s="39">
        <v>0.13850535985780044</v>
      </c>
      <c r="Y12" s="52">
        <v>1.2535918957922941E-2</v>
      </c>
      <c r="Z12" s="39">
        <v>0.48067164029829024</v>
      </c>
      <c r="AA12" s="45">
        <v>0.34909620908207911</v>
      </c>
    </row>
    <row r="13" spans="1:27" ht="14" customHeight="1" x14ac:dyDescent="0.25">
      <c r="A13" s="106"/>
      <c r="B13" s="46">
        <v>462</v>
      </c>
      <c r="C13" s="40">
        <v>190</v>
      </c>
      <c r="D13" s="40">
        <v>23</v>
      </c>
      <c r="E13" s="40">
        <v>19</v>
      </c>
      <c r="F13" s="53">
        <v>302</v>
      </c>
      <c r="G13" s="40">
        <v>31</v>
      </c>
      <c r="H13" s="40">
        <v>15</v>
      </c>
      <c r="I13" s="53">
        <v>98</v>
      </c>
      <c r="J13" s="40">
        <v>291</v>
      </c>
      <c r="K13" s="40">
        <v>74</v>
      </c>
      <c r="L13" s="53">
        <v>245</v>
      </c>
      <c r="M13" s="40">
        <v>216</v>
      </c>
      <c r="N13" s="53">
        <v>76</v>
      </c>
      <c r="O13" s="40">
        <v>87</v>
      </c>
      <c r="P13" s="40">
        <v>124</v>
      </c>
      <c r="Q13" s="40">
        <v>174</v>
      </c>
      <c r="R13" s="53">
        <v>93</v>
      </c>
      <c r="S13" s="40">
        <v>81</v>
      </c>
      <c r="T13" s="40">
        <v>47</v>
      </c>
      <c r="U13" s="40">
        <v>146</v>
      </c>
      <c r="V13" s="40">
        <v>35</v>
      </c>
      <c r="W13" s="40">
        <v>49</v>
      </c>
      <c r="X13" s="40">
        <v>11</v>
      </c>
      <c r="Y13" s="53">
        <v>1</v>
      </c>
      <c r="Z13" s="40">
        <v>56</v>
      </c>
      <c r="AA13" s="46">
        <v>45</v>
      </c>
    </row>
    <row r="14" spans="1:27" ht="14" customHeight="1" x14ac:dyDescent="0.25">
      <c r="A14" s="107" t="s">
        <v>42</v>
      </c>
      <c r="B14" s="47">
        <v>0.14506664135558009</v>
      </c>
      <c r="C14" s="41">
        <v>8.5365617675303831E-2</v>
      </c>
      <c r="D14" s="41">
        <v>5.1733267266460076E-2</v>
      </c>
      <c r="E14" s="41">
        <v>0.12657955665191992</v>
      </c>
      <c r="F14" s="54">
        <v>0.10305555595541077</v>
      </c>
      <c r="G14" s="41">
        <v>6.0216671592953047E-2</v>
      </c>
      <c r="H14" s="41">
        <v>7.6249412753575288E-2</v>
      </c>
      <c r="I14" s="54">
        <v>9.3919349510533309E-2</v>
      </c>
      <c r="J14" s="41">
        <v>0.11580250921483738</v>
      </c>
      <c r="K14" s="41">
        <v>0.25527981284533274</v>
      </c>
      <c r="L14" s="54">
        <v>0.10230418552312633</v>
      </c>
      <c r="M14" s="41">
        <v>0.18278479441884854</v>
      </c>
      <c r="N14" s="54">
        <v>0.17404255714593717</v>
      </c>
      <c r="O14" s="41">
        <v>0.15869700354892585</v>
      </c>
      <c r="P14" s="41">
        <v>0.12633809354657347</v>
      </c>
      <c r="Q14" s="41">
        <v>0.11561566967026871</v>
      </c>
      <c r="R14" s="54">
        <v>0.13176578747316212</v>
      </c>
      <c r="S14" s="41">
        <v>0.17273961994431528</v>
      </c>
      <c r="T14" s="41">
        <v>0.10083271594266539</v>
      </c>
      <c r="U14" s="41">
        <v>0.13612299139810505</v>
      </c>
      <c r="V14" s="41">
        <v>7.4216584554980841E-2</v>
      </c>
      <c r="W14" s="41">
        <v>0.20891021180299382</v>
      </c>
      <c r="X14" s="41">
        <v>0.25047165723134962</v>
      </c>
      <c r="Y14" s="54">
        <v>9.5861734324425393E-2</v>
      </c>
      <c r="Z14" s="41">
        <v>5.8430459988902443E-2</v>
      </c>
      <c r="AA14" s="47">
        <v>0.18759455331347405</v>
      </c>
    </row>
    <row r="15" spans="1:27" ht="14" customHeight="1" x14ac:dyDescent="0.25">
      <c r="A15" s="107"/>
      <c r="B15" s="44">
        <v>317</v>
      </c>
      <c r="C15" s="38">
        <v>31</v>
      </c>
      <c r="D15" s="38">
        <v>40</v>
      </c>
      <c r="E15" s="38">
        <v>18</v>
      </c>
      <c r="F15" s="51">
        <v>76</v>
      </c>
      <c r="G15" s="38">
        <v>33</v>
      </c>
      <c r="H15" s="38">
        <v>15</v>
      </c>
      <c r="I15" s="51">
        <v>72</v>
      </c>
      <c r="J15" s="38">
        <v>96</v>
      </c>
      <c r="K15" s="38">
        <v>148</v>
      </c>
      <c r="L15" s="51">
        <v>106</v>
      </c>
      <c r="M15" s="38">
        <v>206</v>
      </c>
      <c r="N15" s="51">
        <v>105</v>
      </c>
      <c r="O15" s="38">
        <v>86</v>
      </c>
      <c r="P15" s="38">
        <v>66</v>
      </c>
      <c r="Q15" s="38">
        <v>59</v>
      </c>
      <c r="R15" s="51">
        <v>66</v>
      </c>
      <c r="S15" s="38">
        <v>60</v>
      </c>
      <c r="T15" s="38">
        <v>28</v>
      </c>
      <c r="U15" s="38">
        <v>88</v>
      </c>
      <c r="V15" s="38">
        <v>8</v>
      </c>
      <c r="W15" s="38">
        <v>47</v>
      </c>
      <c r="X15" s="38">
        <v>20</v>
      </c>
      <c r="Y15" s="51">
        <v>10</v>
      </c>
      <c r="Z15" s="38">
        <v>7</v>
      </c>
      <c r="AA15" s="44">
        <v>24</v>
      </c>
    </row>
    <row r="16" spans="1:27" ht="14" customHeight="1" x14ac:dyDescent="0.25">
      <c r="A16" s="106" t="s">
        <v>200</v>
      </c>
      <c r="B16" s="45">
        <v>0.46433476885396091</v>
      </c>
      <c r="C16" s="39">
        <v>0.11638114939147505</v>
      </c>
      <c r="D16" s="39">
        <v>0.85378960197170839</v>
      </c>
      <c r="E16" s="39">
        <v>0.45181216181721567</v>
      </c>
      <c r="F16" s="52">
        <v>0.23486350586364446</v>
      </c>
      <c r="G16" s="39">
        <v>0.79301198823920838</v>
      </c>
      <c r="H16" s="39">
        <v>0.66526494804020686</v>
      </c>
      <c r="I16" s="52">
        <v>0.63026549436433388</v>
      </c>
      <c r="J16" s="39">
        <v>0.31598827395130064</v>
      </c>
      <c r="K16" s="39">
        <v>0.45656307703978072</v>
      </c>
      <c r="L16" s="52">
        <v>0.4801164307408321</v>
      </c>
      <c r="M16" s="39">
        <v>0.45076556103838783</v>
      </c>
      <c r="N16" s="52">
        <v>0.54830457848698788</v>
      </c>
      <c r="O16" s="39">
        <v>0.53035805539702541</v>
      </c>
      <c r="P16" s="39">
        <v>0.43625534839674279</v>
      </c>
      <c r="Q16" s="39">
        <v>0.32455358116024996</v>
      </c>
      <c r="R16" s="52">
        <v>0.48328374826121007</v>
      </c>
      <c r="S16" s="39">
        <v>0.39918159879840442</v>
      </c>
      <c r="T16" s="39">
        <v>0.55047858662451543</v>
      </c>
      <c r="U16" s="39">
        <v>0.46859139627062418</v>
      </c>
      <c r="V16" s="39">
        <v>0.38736653535239624</v>
      </c>
      <c r="W16" s="39">
        <v>0.46283605293695573</v>
      </c>
      <c r="X16" s="39">
        <v>0.39401162329319694</v>
      </c>
      <c r="Y16" s="52">
        <v>0.80444400496468171</v>
      </c>
      <c r="Z16" s="39">
        <v>0.20438750203831219</v>
      </c>
      <c r="AA16" s="45">
        <v>0.15224427205104479</v>
      </c>
    </row>
    <row r="17" spans="1:27" ht="14" customHeight="1" x14ac:dyDescent="0.25">
      <c r="A17" s="106"/>
      <c r="B17" s="46">
        <v>1014</v>
      </c>
      <c r="C17" s="40">
        <v>43</v>
      </c>
      <c r="D17" s="40">
        <v>658</v>
      </c>
      <c r="E17" s="40">
        <v>63</v>
      </c>
      <c r="F17" s="53">
        <v>173</v>
      </c>
      <c r="G17" s="40">
        <v>431</v>
      </c>
      <c r="H17" s="40">
        <v>128</v>
      </c>
      <c r="I17" s="53">
        <v>486</v>
      </c>
      <c r="J17" s="40">
        <v>263</v>
      </c>
      <c r="K17" s="40">
        <v>264</v>
      </c>
      <c r="L17" s="53">
        <v>498</v>
      </c>
      <c r="M17" s="40">
        <v>508</v>
      </c>
      <c r="N17" s="53">
        <v>332</v>
      </c>
      <c r="O17" s="40">
        <v>287</v>
      </c>
      <c r="P17" s="40">
        <v>228</v>
      </c>
      <c r="Q17" s="40">
        <v>167</v>
      </c>
      <c r="R17" s="53">
        <v>243</v>
      </c>
      <c r="S17" s="40">
        <v>140</v>
      </c>
      <c r="T17" s="40">
        <v>155</v>
      </c>
      <c r="U17" s="40">
        <v>302</v>
      </c>
      <c r="V17" s="40">
        <v>40</v>
      </c>
      <c r="W17" s="40">
        <v>103</v>
      </c>
      <c r="X17" s="40">
        <v>31</v>
      </c>
      <c r="Y17" s="53">
        <v>88</v>
      </c>
      <c r="Z17" s="40">
        <v>24</v>
      </c>
      <c r="AA17" s="46">
        <v>19</v>
      </c>
    </row>
    <row r="18" spans="1:27" ht="14" customHeight="1" x14ac:dyDescent="0.25">
      <c r="A18" s="107" t="s">
        <v>201</v>
      </c>
      <c r="B18" s="47">
        <v>0.39059858979046097</v>
      </c>
      <c r="C18" s="41">
        <v>0.79825323293322004</v>
      </c>
      <c r="D18" s="41">
        <v>9.4477130761831438E-2</v>
      </c>
      <c r="E18" s="41">
        <v>0.42160828153086416</v>
      </c>
      <c r="F18" s="54">
        <v>0.66208093818094438</v>
      </c>
      <c r="G18" s="41">
        <v>0.1467713401678388</v>
      </c>
      <c r="H18" s="41">
        <v>0.25848563920621759</v>
      </c>
      <c r="I18" s="54">
        <v>0.27581515612513186</v>
      </c>
      <c r="J18" s="41">
        <v>0.56820921683386238</v>
      </c>
      <c r="K18" s="41">
        <v>0.28815711011488654</v>
      </c>
      <c r="L18" s="54">
        <v>0.41757938373603948</v>
      </c>
      <c r="M18" s="41">
        <v>0.36644964454276385</v>
      </c>
      <c r="N18" s="54">
        <v>0.27765286436707431</v>
      </c>
      <c r="O18" s="41">
        <v>0.31094494105404968</v>
      </c>
      <c r="P18" s="41">
        <v>0.43740655805668488</v>
      </c>
      <c r="Q18" s="41">
        <v>0.55983074916948072</v>
      </c>
      <c r="R18" s="54">
        <v>0.38495046426562823</v>
      </c>
      <c r="S18" s="41">
        <v>0.42807878125727994</v>
      </c>
      <c r="T18" s="41">
        <v>0.3486886974328185</v>
      </c>
      <c r="U18" s="41">
        <v>0.39528561233127102</v>
      </c>
      <c r="V18" s="41">
        <v>0.53841688009262256</v>
      </c>
      <c r="W18" s="41">
        <v>0.32825373526005025</v>
      </c>
      <c r="X18" s="41">
        <v>0.35551671947545366</v>
      </c>
      <c r="Y18" s="54">
        <v>9.9694260710893073E-2</v>
      </c>
      <c r="Z18" s="41">
        <v>0.73718203797278503</v>
      </c>
      <c r="AA18" s="47">
        <v>0.66016117463548118</v>
      </c>
    </row>
    <row r="19" spans="1:27" ht="14" customHeight="1" x14ac:dyDescent="0.25">
      <c r="A19" s="110"/>
      <c r="B19" s="59">
        <v>853</v>
      </c>
      <c r="C19" s="58">
        <v>294</v>
      </c>
      <c r="D19" s="58">
        <v>73</v>
      </c>
      <c r="E19" s="58">
        <v>58</v>
      </c>
      <c r="F19" s="60">
        <v>489</v>
      </c>
      <c r="G19" s="58">
        <v>80</v>
      </c>
      <c r="H19" s="58">
        <v>50</v>
      </c>
      <c r="I19" s="60">
        <v>213</v>
      </c>
      <c r="J19" s="58">
        <v>473</v>
      </c>
      <c r="K19" s="58">
        <v>167</v>
      </c>
      <c r="L19" s="60">
        <v>433</v>
      </c>
      <c r="M19" s="58">
        <v>413</v>
      </c>
      <c r="N19" s="60">
        <v>168</v>
      </c>
      <c r="O19" s="58">
        <v>168</v>
      </c>
      <c r="P19" s="58">
        <v>228</v>
      </c>
      <c r="Q19" s="58">
        <v>288</v>
      </c>
      <c r="R19" s="60">
        <v>193</v>
      </c>
      <c r="S19" s="58">
        <v>150</v>
      </c>
      <c r="T19" s="58">
        <v>98</v>
      </c>
      <c r="U19" s="58">
        <v>255</v>
      </c>
      <c r="V19" s="58">
        <v>55</v>
      </c>
      <c r="W19" s="58">
        <v>73</v>
      </c>
      <c r="X19" s="58">
        <v>28</v>
      </c>
      <c r="Y19" s="60">
        <v>11</v>
      </c>
      <c r="Z19" s="58">
        <v>85</v>
      </c>
      <c r="AA19" s="59">
        <v>84</v>
      </c>
    </row>
    <row r="21" spans="1:27" x14ac:dyDescent="0.25">
      <c r="A21" s="26" t="s">
        <v>250</v>
      </c>
    </row>
  </sheetData>
  <mergeCells count="16">
    <mergeCell ref="A16:A17"/>
    <mergeCell ref="A18:A19"/>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1" location="'Index'!B75" display="Return to index" xr:uid="{3BD115AD-4623-4B29-8134-E791121D35E3}"/>
  </hyperlinks>
  <pageMargins left="0.7" right="0.7" top="0.75" bottom="0.75" header="0.3" footer="0.3"/>
  <headerFooter alignWithMargins="0"/>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C20"/>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81640625" customWidth="1"/>
    <col min="2" max="2" width="10.81640625" customWidth="1"/>
    <col min="3" max="3" width="14.6328125" customWidth="1"/>
  </cols>
  <sheetData>
    <row r="1" spans="1:3" ht="45" customHeight="1" x14ac:dyDescent="0.25">
      <c r="A1" s="101" t="s">
        <v>206</v>
      </c>
      <c r="B1" s="101"/>
      <c r="C1" s="101"/>
    </row>
    <row r="2" spans="1:3" s="25" customFormat="1" ht="87.5" x14ac:dyDescent="0.25">
      <c r="A2" s="61"/>
      <c r="B2" s="29" t="s">
        <v>207</v>
      </c>
      <c r="C2" s="62" t="s">
        <v>208</v>
      </c>
    </row>
    <row r="3" spans="1:3" ht="24" customHeight="1" x14ac:dyDescent="0.25">
      <c r="A3" s="34" t="s">
        <v>272</v>
      </c>
      <c r="B3" s="63">
        <v>2083</v>
      </c>
      <c r="C3" s="64">
        <v>2083</v>
      </c>
    </row>
    <row r="4" spans="1:3" s="24" customFormat="1" ht="24" customHeight="1" x14ac:dyDescent="0.25">
      <c r="A4" s="32" t="s">
        <v>273</v>
      </c>
      <c r="B4" s="55">
        <v>2088</v>
      </c>
      <c r="C4" s="65">
        <v>2088</v>
      </c>
    </row>
    <row r="5" spans="1:3" ht="14" customHeight="1" x14ac:dyDescent="0.25">
      <c r="A5" s="111" t="s">
        <v>209</v>
      </c>
      <c r="B5" s="37">
        <v>0.12749360336755716</v>
      </c>
      <c r="C5" s="66">
        <v>8.0018446023792419E-2</v>
      </c>
    </row>
    <row r="6" spans="1:3" ht="14" customHeight="1" x14ac:dyDescent="0.25">
      <c r="A6" s="112"/>
      <c r="B6" s="38">
        <v>266</v>
      </c>
      <c r="C6" s="67">
        <v>167</v>
      </c>
    </row>
    <row r="7" spans="1:3" ht="14" customHeight="1" x14ac:dyDescent="0.25">
      <c r="A7" s="113" t="s">
        <v>210</v>
      </c>
      <c r="B7" s="39">
        <v>0.29949107109260142</v>
      </c>
      <c r="C7" s="68">
        <v>0.21449614584558421</v>
      </c>
    </row>
    <row r="8" spans="1:3" ht="14" customHeight="1" x14ac:dyDescent="0.25">
      <c r="A8" s="113"/>
      <c r="B8" s="40">
        <v>625</v>
      </c>
      <c r="C8" s="69">
        <v>448</v>
      </c>
    </row>
    <row r="9" spans="1:3" ht="14" customHeight="1" x14ac:dyDescent="0.25">
      <c r="A9" s="112" t="s">
        <v>211</v>
      </c>
      <c r="B9" s="41">
        <v>0.19722911851048575</v>
      </c>
      <c r="C9" s="70">
        <v>0.2265625884785479</v>
      </c>
    </row>
    <row r="10" spans="1:3" ht="14" customHeight="1" x14ac:dyDescent="0.25">
      <c r="A10" s="112"/>
      <c r="B10" s="38">
        <v>412</v>
      </c>
      <c r="C10" s="67">
        <v>473</v>
      </c>
    </row>
    <row r="11" spans="1:3" ht="14" customHeight="1" x14ac:dyDescent="0.25">
      <c r="A11" s="113" t="s">
        <v>212</v>
      </c>
      <c r="B11" s="39">
        <v>0.18985364301671109</v>
      </c>
      <c r="C11" s="68">
        <v>0.31929505425888643</v>
      </c>
    </row>
    <row r="12" spans="1:3" ht="14" customHeight="1" x14ac:dyDescent="0.25">
      <c r="A12" s="113"/>
      <c r="B12" s="40">
        <v>396</v>
      </c>
      <c r="C12" s="69">
        <v>667</v>
      </c>
    </row>
    <row r="13" spans="1:3" ht="14" customHeight="1" x14ac:dyDescent="0.25">
      <c r="A13" s="112" t="s">
        <v>213</v>
      </c>
      <c r="B13" s="41">
        <v>0.18593256401264593</v>
      </c>
      <c r="C13" s="70">
        <v>0.15962776539319012</v>
      </c>
    </row>
    <row r="14" spans="1:3" ht="14" customHeight="1" x14ac:dyDescent="0.25">
      <c r="A14" s="112"/>
      <c r="B14" s="38">
        <v>388</v>
      </c>
      <c r="C14" s="67">
        <v>333</v>
      </c>
    </row>
    <row r="15" spans="1:3" ht="14" customHeight="1" x14ac:dyDescent="0.25">
      <c r="A15" s="113" t="s">
        <v>214</v>
      </c>
      <c r="B15" s="39">
        <v>0.42698467446015864</v>
      </c>
      <c r="C15" s="68">
        <v>0.29451459186937695</v>
      </c>
    </row>
    <row r="16" spans="1:3" ht="14" customHeight="1" x14ac:dyDescent="0.25">
      <c r="A16" s="113"/>
      <c r="B16" s="40">
        <v>891</v>
      </c>
      <c r="C16" s="69">
        <v>615</v>
      </c>
    </row>
    <row r="17" spans="1:3" ht="14" customHeight="1" x14ac:dyDescent="0.25">
      <c r="A17" s="112" t="s">
        <v>215</v>
      </c>
      <c r="B17" s="41">
        <v>0.38708276152719706</v>
      </c>
      <c r="C17" s="70">
        <v>0.54585764273743487</v>
      </c>
    </row>
    <row r="18" spans="1:3" ht="14" customHeight="1" x14ac:dyDescent="0.25">
      <c r="A18" s="115"/>
      <c r="B18" s="58">
        <v>808</v>
      </c>
      <c r="C18" s="72">
        <v>1140</v>
      </c>
    </row>
    <row r="20" spans="1:3" x14ac:dyDescent="0.25">
      <c r="A20" s="26" t="s">
        <v>250</v>
      </c>
    </row>
  </sheetData>
  <mergeCells count="8">
    <mergeCell ref="A11:A12"/>
    <mergeCell ref="A13:A14"/>
    <mergeCell ref="A15:A16"/>
    <mergeCell ref="A17:A18"/>
    <mergeCell ref="A1:C1"/>
    <mergeCell ref="A5:A6"/>
    <mergeCell ref="A7:A8"/>
    <mergeCell ref="A9:A10"/>
  </mergeCells>
  <hyperlinks>
    <hyperlink ref="A20" location="'Index'!B76" display="Return to index" xr:uid="{4F50D9B5-4D78-4C52-8014-F0739A0B4810}"/>
  </hyperlinks>
  <pageMargins left="0.7" right="0.7" top="0.75" bottom="0.75" header="0.3" footer="0.3"/>
  <headerFooter alignWithMargins="0"/>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216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2083</v>
      </c>
      <c r="C4" s="49">
        <v>357</v>
      </c>
      <c r="D4" s="35">
        <v>706</v>
      </c>
      <c r="E4" s="35">
        <v>117</v>
      </c>
      <c r="F4" s="49">
        <v>675</v>
      </c>
      <c r="G4" s="35">
        <v>474</v>
      </c>
      <c r="H4" s="35">
        <v>126</v>
      </c>
      <c r="I4" s="49">
        <v>694</v>
      </c>
      <c r="J4" s="35">
        <v>775</v>
      </c>
      <c r="K4" s="35">
        <v>614</v>
      </c>
      <c r="L4" s="49">
        <v>960</v>
      </c>
      <c r="M4" s="35">
        <v>1103</v>
      </c>
      <c r="N4" s="49">
        <v>507</v>
      </c>
      <c r="O4" s="35">
        <v>418</v>
      </c>
      <c r="P4" s="35">
        <v>560</v>
      </c>
      <c r="Q4" s="35">
        <v>598</v>
      </c>
      <c r="R4" s="49">
        <v>535</v>
      </c>
      <c r="S4" s="35">
        <v>359</v>
      </c>
      <c r="T4" s="35">
        <v>272</v>
      </c>
      <c r="U4" s="35">
        <v>650</v>
      </c>
      <c r="V4" s="35">
        <v>92</v>
      </c>
      <c r="W4" s="35">
        <v>134</v>
      </c>
      <c r="X4" s="35">
        <v>41</v>
      </c>
      <c r="Y4" s="49">
        <v>90</v>
      </c>
      <c r="Z4" s="35">
        <v>102</v>
      </c>
      <c r="AA4" s="36">
        <v>122</v>
      </c>
    </row>
    <row r="5" spans="1:27" s="24" customFormat="1" ht="24" customHeight="1" x14ac:dyDescent="0.25">
      <c r="A5" s="32" t="s">
        <v>273</v>
      </c>
      <c r="B5" s="31">
        <v>2088</v>
      </c>
      <c r="C5" s="55">
        <v>348</v>
      </c>
      <c r="D5" s="31">
        <v>744</v>
      </c>
      <c r="E5" s="31">
        <v>128</v>
      </c>
      <c r="F5" s="55">
        <v>696</v>
      </c>
      <c r="G5" s="31">
        <v>531</v>
      </c>
      <c r="H5" s="31">
        <v>175</v>
      </c>
      <c r="I5" s="55">
        <v>739</v>
      </c>
      <c r="J5" s="31">
        <v>786</v>
      </c>
      <c r="K5" s="31">
        <v>562</v>
      </c>
      <c r="L5" s="55">
        <v>1002</v>
      </c>
      <c r="M5" s="31">
        <v>1065</v>
      </c>
      <c r="N5" s="55">
        <v>605</v>
      </c>
      <c r="O5" s="31">
        <v>496</v>
      </c>
      <c r="P5" s="31">
        <v>499</v>
      </c>
      <c r="Q5" s="31">
        <v>487</v>
      </c>
      <c r="R5" s="55">
        <v>481</v>
      </c>
      <c r="S5" s="31">
        <v>331</v>
      </c>
      <c r="T5" s="31">
        <v>277</v>
      </c>
      <c r="U5" s="31">
        <v>606</v>
      </c>
      <c r="V5" s="31">
        <v>98</v>
      </c>
      <c r="W5" s="31">
        <v>220</v>
      </c>
      <c r="X5" s="31">
        <v>75</v>
      </c>
      <c r="Y5" s="55">
        <v>103</v>
      </c>
      <c r="Z5" s="31">
        <v>108</v>
      </c>
      <c r="AA5" s="56">
        <v>123</v>
      </c>
    </row>
    <row r="6" spans="1:27" ht="14" customHeight="1" x14ac:dyDescent="0.25">
      <c r="A6" s="109" t="s">
        <v>209</v>
      </c>
      <c r="B6" s="43">
        <v>0.12749360336755716</v>
      </c>
      <c r="C6" s="37">
        <v>5.4188169481760529E-2</v>
      </c>
      <c r="D6" s="37">
        <v>0.27981527161163178</v>
      </c>
      <c r="E6" s="37">
        <v>9.66907969126337E-2</v>
      </c>
      <c r="F6" s="50">
        <v>5.1143693685583545E-2</v>
      </c>
      <c r="G6" s="37">
        <v>0.30097760078305369</v>
      </c>
      <c r="H6" s="37">
        <v>0.11584579147890714</v>
      </c>
      <c r="I6" s="50">
        <v>0.18339616034077624</v>
      </c>
      <c r="J6" s="37">
        <v>7.3797260699155584E-2</v>
      </c>
      <c r="K6" s="37">
        <v>0.12909877127507541</v>
      </c>
      <c r="L6" s="50">
        <v>0.13273734549706059</v>
      </c>
      <c r="M6" s="37">
        <v>0.12499133686422161</v>
      </c>
      <c r="N6" s="50">
        <v>0.16188603271844354</v>
      </c>
      <c r="O6" s="37">
        <v>0.16739963487701029</v>
      </c>
      <c r="P6" s="37">
        <v>0.11013159669453078</v>
      </c>
      <c r="Q6" s="37">
        <v>6.1975781157909943E-2</v>
      </c>
      <c r="R6" s="50">
        <v>0.14388905303525681</v>
      </c>
      <c r="S6" s="37">
        <v>0.11445906974807368</v>
      </c>
      <c r="T6" s="37">
        <v>0.17114525902559932</v>
      </c>
      <c r="U6" s="37">
        <v>0.13800265782786769</v>
      </c>
      <c r="V6" s="37">
        <v>0.14923696330523945</v>
      </c>
      <c r="W6" s="37">
        <v>6.1018759987184062E-2</v>
      </c>
      <c r="X6" s="37">
        <v>0</v>
      </c>
      <c r="Y6" s="50">
        <v>0.17948365401813426</v>
      </c>
      <c r="Z6" s="37">
        <v>3.0102641296675032E-3</v>
      </c>
      <c r="AA6" s="43">
        <v>1.2642868240595493E-2</v>
      </c>
    </row>
    <row r="7" spans="1:27" ht="14" customHeight="1" x14ac:dyDescent="0.25">
      <c r="A7" s="107"/>
      <c r="B7" s="44">
        <v>266</v>
      </c>
      <c r="C7" s="38">
        <v>19</v>
      </c>
      <c r="D7" s="38">
        <v>208</v>
      </c>
      <c r="E7" s="38">
        <v>12</v>
      </c>
      <c r="F7" s="51">
        <v>36</v>
      </c>
      <c r="G7" s="38">
        <v>160</v>
      </c>
      <c r="H7" s="38">
        <v>20</v>
      </c>
      <c r="I7" s="51">
        <v>136</v>
      </c>
      <c r="J7" s="38">
        <v>58</v>
      </c>
      <c r="K7" s="38">
        <v>73</v>
      </c>
      <c r="L7" s="51">
        <v>133</v>
      </c>
      <c r="M7" s="38">
        <v>133</v>
      </c>
      <c r="N7" s="51">
        <v>98</v>
      </c>
      <c r="O7" s="38">
        <v>83</v>
      </c>
      <c r="P7" s="38">
        <v>55</v>
      </c>
      <c r="Q7" s="38">
        <v>30</v>
      </c>
      <c r="R7" s="51">
        <v>69</v>
      </c>
      <c r="S7" s="38">
        <v>38</v>
      </c>
      <c r="T7" s="38">
        <v>47</v>
      </c>
      <c r="U7" s="38">
        <v>84</v>
      </c>
      <c r="V7" s="38">
        <v>15</v>
      </c>
      <c r="W7" s="38">
        <v>13</v>
      </c>
      <c r="X7" s="38">
        <v>0</v>
      </c>
      <c r="Y7" s="51">
        <v>18</v>
      </c>
      <c r="Z7" s="38">
        <v>0</v>
      </c>
      <c r="AA7" s="44">
        <v>2</v>
      </c>
    </row>
    <row r="8" spans="1:27" ht="14" customHeight="1" x14ac:dyDescent="0.25">
      <c r="A8" s="106" t="s">
        <v>210</v>
      </c>
      <c r="B8" s="45">
        <v>0.29949107109260142</v>
      </c>
      <c r="C8" s="39">
        <v>0.11274220680106692</v>
      </c>
      <c r="D8" s="39">
        <v>0.56005137479832146</v>
      </c>
      <c r="E8" s="39">
        <v>0.26610567675129848</v>
      </c>
      <c r="F8" s="52">
        <v>0.18720974070289098</v>
      </c>
      <c r="G8" s="39">
        <v>0.4670508986732832</v>
      </c>
      <c r="H8" s="39">
        <v>0.42637343326845539</v>
      </c>
      <c r="I8" s="52">
        <v>0.39860756061809915</v>
      </c>
      <c r="J8" s="39">
        <v>0.20477010324281381</v>
      </c>
      <c r="K8" s="39">
        <v>0.30166017025027514</v>
      </c>
      <c r="L8" s="52">
        <v>0.3127498518227021</v>
      </c>
      <c r="M8" s="39">
        <v>0.28840909892683914</v>
      </c>
      <c r="N8" s="52">
        <v>0.36406604463743664</v>
      </c>
      <c r="O8" s="39">
        <v>0.30020961287574183</v>
      </c>
      <c r="P8" s="39">
        <v>0.30159475781106559</v>
      </c>
      <c r="Q8" s="39">
        <v>0.21641310388772375</v>
      </c>
      <c r="R8" s="52">
        <v>0.3434684805778796</v>
      </c>
      <c r="S8" s="39">
        <v>0.23593140574727292</v>
      </c>
      <c r="T8" s="39">
        <v>0.33566582742041595</v>
      </c>
      <c r="U8" s="39">
        <v>0.29088847440348414</v>
      </c>
      <c r="V8" s="39">
        <v>0.32896726473265225</v>
      </c>
      <c r="W8" s="39">
        <v>0.27260555082082427</v>
      </c>
      <c r="X8" s="39">
        <v>0.27440272624929668</v>
      </c>
      <c r="Y8" s="52">
        <v>0.61191335516664513</v>
      </c>
      <c r="Z8" s="39">
        <v>0.13431519893774632</v>
      </c>
      <c r="AA8" s="45">
        <v>0.12711061292438661</v>
      </c>
    </row>
    <row r="9" spans="1:27" ht="14" customHeight="1" x14ac:dyDescent="0.25">
      <c r="A9" s="106"/>
      <c r="B9" s="46">
        <v>625</v>
      </c>
      <c r="C9" s="40">
        <v>39</v>
      </c>
      <c r="D9" s="40">
        <v>417</v>
      </c>
      <c r="E9" s="40">
        <v>34</v>
      </c>
      <c r="F9" s="53">
        <v>130</v>
      </c>
      <c r="G9" s="40">
        <v>248</v>
      </c>
      <c r="H9" s="40">
        <v>75</v>
      </c>
      <c r="I9" s="53">
        <v>295</v>
      </c>
      <c r="J9" s="40">
        <v>161</v>
      </c>
      <c r="K9" s="40">
        <v>170</v>
      </c>
      <c r="L9" s="53">
        <v>313</v>
      </c>
      <c r="M9" s="40">
        <v>307</v>
      </c>
      <c r="N9" s="53">
        <v>220</v>
      </c>
      <c r="O9" s="40">
        <v>149</v>
      </c>
      <c r="P9" s="40">
        <v>151</v>
      </c>
      <c r="Q9" s="40">
        <v>105</v>
      </c>
      <c r="R9" s="53">
        <v>165</v>
      </c>
      <c r="S9" s="40">
        <v>78</v>
      </c>
      <c r="T9" s="40">
        <v>93</v>
      </c>
      <c r="U9" s="40">
        <v>176</v>
      </c>
      <c r="V9" s="40">
        <v>32</v>
      </c>
      <c r="W9" s="40">
        <v>60</v>
      </c>
      <c r="X9" s="40">
        <v>20</v>
      </c>
      <c r="Y9" s="53">
        <v>63</v>
      </c>
      <c r="Z9" s="40">
        <v>15</v>
      </c>
      <c r="AA9" s="46">
        <v>16</v>
      </c>
    </row>
    <row r="10" spans="1:27" ht="14" customHeight="1" x14ac:dyDescent="0.25">
      <c r="A10" s="107" t="s">
        <v>211</v>
      </c>
      <c r="B10" s="47">
        <v>0.19722911851048575</v>
      </c>
      <c r="C10" s="41">
        <v>0.32432808756995557</v>
      </c>
      <c r="D10" s="41">
        <v>5.9603007074988897E-2</v>
      </c>
      <c r="E10" s="41">
        <v>0.21970756841601413</v>
      </c>
      <c r="F10" s="54">
        <v>0.26251962941774876</v>
      </c>
      <c r="G10" s="41">
        <v>0.10500385507940732</v>
      </c>
      <c r="H10" s="41">
        <v>0.19628803161309541</v>
      </c>
      <c r="I10" s="54">
        <v>0.15218787339266093</v>
      </c>
      <c r="J10" s="41">
        <v>0.24758832376269171</v>
      </c>
      <c r="K10" s="41">
        <v>0.18600935483203618</v>
      </c>
      <c r="L10" s="54">
        <v>0.19780734595576746</v>
      </c>
      <c r="M10" s="41">
        <v>0.19302064057416982</v>
      </c>
      <c r="N10" s="54">
        <v>0.18731880067042395</v>
      </c>
      <c r="O10" s="41">
        <v>0.15521988695746802</v>
      </c>
      <c r="P10" s="41">
        <v>0.19882510814900581</v>
      </c>
      <c r="Q10" s="41">
        <v>0.25064087327671958</v>
      </c>
      <c r="R10" s="54">
        <v>0.19549583562062056</v>
      </c>
      <c r="S10" s="41">
        <v>0.17958606151313647</v>
      </c>
      <c r="T10" s="41">
        <v>0.1744938650161581</v>
      </c>
      <c r="U10" s="41">
        <v>0.19422154950923914</v>
      </c>
      <c r="V10" s="41">
        <v>0.1878866697455229</v>
      </c>
      <c r="W10" s="41">
        <v>0.2218069534654438</v>
      </c>
      <c r="X10" s="41">
        <v>0.33515864308457333</v>
      </c>
      <c r="Y10" s="54">
        <v>7.7713066242232232E-2</v>
      </c>
      <c r="Z10" s="41">
        <v>0.30192163893000656</v>
      </c>
      <c r="AA10" s="47">
        <v>0.22841870994246641</v>
      </c>
    </row>
    <row r="11" spans="1:27" ht="14" customHeight="1" x14ac:dyDescent="0.25">
      <c r="A11" s="107"/>
      <c r="B11" s="44">
        <v>412</v>
      </c>
      <c r="C11" s="38">
        <v>113</v>
      </c>
      <c r="D11" s="38">
        <v>44</v>
      </c>
      <c r="E11" s="38">
        <v>28</v>
      </c>
      <c r="F11" s="51">
        <v>183</v>
      </c>
      <c r="G11" s="38">
        <v>56</v>
      </c>
      <c r="H11" s="38">
        <v>34</v>
      </c>
      <c r="I11" s="51">
        <v>112</v>
      </c>
      <c r="J11" s="38">
        <v>195</v>
      </c>
      <c r="K11" s="38">
        <v>105</v>
      </c>
      <c r="L11" s="51">
        <v>198</v>
      </c>
      <c r="M11" s="38">
        <v>206</v>
      </c>
      <c r="N11" s="51">
        <v>113</v>
      </c>
      <c r="O11" s="38">
        <v>77</v>
      </c>
      <c r="P11" s="38">
        <v>99</v>
      </c>
      <c r="Q11" s="38">
        <v>122</v>
      </c>
      <c r="R11" s="51">
        <v>94</v>
      </c>
      <c r="S11" s="38">
        <v>59</v>
      </c>
      <c r="T11" s="38">
        <v>48</v>
      </c>
      <c r="U11" s="38">
        <v>118</v>
      </c>
      <c r="V11" s="38">
        <v>18</v>
      </c>
      <c r="W11" s="38">
        <v>49</v>
      </c>
      <c r="X11" s="38">
        <v>25</v>
      </c>
      <c r="Y11" s="51">
        <v>8</v>
      </c>
      <c r="Z11" s="38">
        <v>33</v>
      </c>
      <c r="AA11" s="44">
        <v>28</v>
      </c>
    </row>
    <row r="12" spans="1:27" ht="14" customHeight="1" x14ac:dyDescent="0.25">
      <c r="A12" s="106" t="s">
        <v>212</v>
      </c>
      <c r="B12" s="45">
        <v>0.18985364301671109</v>
      </c>
      <c r="C12" s="39">
        <v>0.39591003427465243</v>
      </c>
      <c r="D12" s="39">
        <v>2.8280187457549903E-2</v>
      </c>
      <c r="E12" s="39">
        <v>0.19845242634699897</v>
      </c>
      <c r="F12" s="52">
        <v>0.33414432892054352</v>
      </c>
      <c r="G12" s="39">
        <v>5.9881672237837365E-2</v>
      </c>
      <c r="H12" s="39">
        <v>0.13380378848716862</v>
      </c>
      <c r="I12" s="52">
        <v>0.13265884776344616</v>
      </c>
      <c r="J12" s="39">
        <v>0.29079834696638129</v>
      </c>
      <c r="K12" s="39">
        <v>0.12384858043914643</v>
      </c>
      <c r="L12" s="52">
        <v>0.21145831344827384</v>
      </c>
      <c r="M12" s="39">
        <v>0.17048348295844407</v>
      </c>
      <c r="N12" s="52">
        <v>0.11099620034030223</v>
      </c>
      <c r="O12" s="39">
        <v>0.16777775305465187</v>
      </c>
      <c r="P12" s="39">
        <v>0.21225383696664926</v>
      </c>
      <c r="Q12" s="39">
        <v>0.28728591789126301</v>
      </c>
      <c r="R12" s="52">
        <v>0.17414421232965491</v>
      </c>
      <c r="S12" s="39">
        <v>0.23174058934180955</v>
      </c>
      <c r="T12" s="39">
        <v>0.19169661300900442</v>
      </c>
      <c r="U12" s="39">
        <v>0.19630698279461517</v>
      </c>
      <c r="V12" s="39">
        <v>0.24877193724473778</v>
      </c>
      <c r="W12" s="39">
        <v>0.14902445340266129</v>
      </c>
      <c r="X12" s="39">
        <v>8.9276992527955776E-2</v>
      </c>
      <c r="Y12" s="52">
        <v>1.2900561493592356E-2</v>
      </c>
      <c r="Z12" s="39">
        <v>0.43860027636522553</v>
      </c>
      <c r="AA12" s="45">
        <v>0.29505682035555603</v>
      </c>
    </row>
    <row r="13" spans="1:27" ht="14" customHeight="1" x14ac:dyDescent="0.25">
      <c r="A13" s="106"/>
      <c r="B13" s="46">
        <v>396</v>
      </c>
      <c r="C13" s="40">
        <v>138</v>
      </c>
      <c r="D13" s="40">
        <v>21</v>
      </c>
      <c r="E13" s="40">
        <v>25</v>
      </c>
      <c r="F13" s="53">
        <v>233</v>
      </c>
      <c r="G13" s="40">
        <v>32</v>
      </c>
      <c r="H13" s="40">
        <v>23</v>
      </c>
      <c r="I13" s="53">
        <v>98</v>
      </c>
      <c r="J13" s="40">
        <v>229</v>
      </c>
      <c r="K13" s="40">
        <v>70</v>
      </c>
      <c r="L13" s="53">
        <v>212</v>
      </c>
      <c r="M13" s="40">
        <v>182</v>
      </c>
      <c r="N13" s="53">
        <v>67</v>
      </c>
      <c r="O13" s="40">
        <v>83</v>
      </c>
      <c r="P13" s="40">
        <v>106</v>
      </c>
      <c r="Q13" s="40">
        <v>140</v>
      </c>
      <c r="R13" s="53">
        <v>84</v>
      </c>
      <c r="S13" s="40">
        <v>77</v>
      </c>
      <c r="T13" s="40">
        <v>53</v>
      </c>
      <c r="U13" s="40">
        <v>119</v>
      </c>
      <c r="V13" s="40">
        <v>24</v>
      </c>
      <c r="W13" s="40">
        <v>33</v>
      </c>
      <c r="X13" s="40">
        <v>7</v>
      </c>
      <c r="Y13" s="53">
        <v>1</v>
      </c>
      <c r="Z13" s="40">
        <v>47</v>
      </c>
      <c r="AA13" s="46">
        <v>36</v>
      </c>
    </row>
    <row r="14" spans="1:27" ht="14" customHeight="1" x14ac:dyDescent="0.25">
      <c r="A14" s="107" t="s">
        <v>213</v>
      </c>
      <c r="B14" s="47">
        <v>0.18593256401264593</v>
      </c>
      <c r="C14" s="41">
        <v>0.11283150187256304</v>
      </c>
      <c r="D14" s="41">
        <v>7.2250159057507451E-2</v>
      </c>
      <c r="E14" s="41">
        <v>0.21904353157305428</v>
      </c>
      <c r="F14" s="54">
        <v>0.1649826072732325</v>
      </c>
      <c r="G14" s="41">
        <v>6.7085973226419224E-2</v>
      </c>
      <c r="H14" s="41">
        <v>0.1276889551523733</v>
      </c>
      <c r="I14" s="54">
        <v>0.1331495578850162</v>
      </c>
      <c r="J14" s="41">
        <v>0.18304596532895784</v>
      </c>
      <c r="K14" s="41">
        <v>0.25938312320346735</v>
      </c>
      <c r="L14" s="54">
        <v>0.14524714327619365</v>
      </c>
      <c r="M14" s="41">
        <v>0.22309544067632531</v>
      </c>
      <c r="N14" s="54">
        <v>0.17573292163339299</v>
      </c>
      <c r="O14" s="41">
        <v>0.20939311223512808</v>
      </c>
      <c r="P14" s="41">
        <v>0.1771947003787499</v>
      </c>
      <c r="Q14" s="41">
        <v>0.18368432378638375</v>
      </c>
      <c r="R14" s="54">
        <v>0.14300241843658826</v>
      </c>
      <c r="S14" s="41">
        <v>0.23828287364970763</v>
      </c>
      <c r="T14" s="41">
        <v>0.12699843552882176</v>
      </c>
      <c r="U14" s="41">
        <v>0.1805803354647946</v>
      </c>
      <c r="V14" s="41">
        <v>8.5137164971847715E-2</v>
      </c>
      <c r="W14" s="41">
        <v>0.29554428232388635</v>
      </c>
      <c r="X14" s="41">
        <v>0.30116163813817426</v>
      </c>
      <c r="Y14" s="54">
        <v>0.1179893630793957</v>
      </c>
      <c r="Z14" s="41">
        <v>0.12215262163735353</v>
      </c>
      <c r="AA14" s="47">
        <v>0.33677098853699539</v>
      </c>
    </row>
    <row r="15" spans="1:27" ht="14" customHeight="1" x14ac:dyDescent="0.25">
      <c r="A15" s="107"/>
      <c r="B15" s="44">
        <v>388</v>
      </c>
      <c r="C15" s="38">
        <v>39</v>
      </c>
      <c r="D15" s="38">
        <v>54</v>
      </c>
      <c r="E15" s="38">
        <v>28</v>
      </c>
      <c r="F15" s="51">
        <v>115</v>
      </c>
      <c r="G15" s="38">
        <v>36</v>
      </c>
      <c r="H15" s="38">
        <v>22</v>
      </c>
      <c r="I15" s="51">
        <v>98</v>
      </c>
      <c r="J15" s="38">
        <v>144</v>
      </c>
      <c r="K15" s="38">
        <v>146</v>
      </c>
      <c r="L15" s="51">
        <v>146</v>
      </c>
      <c r="M15" s="38">
        <v>238</v>
      </c>
      <c r="N15" s="51">
        <v>106</v>
      </c>
      <c r="O15" s="38">
        <v>104</v>
      </c>
      <c r="P15" s="38">
        <v>88</v>
      </c>
      <c r="Q15" s="38">
        <v>90</v>
      </c>
      <c r="R15" s="51">
        <v>69</v>
      </c>
      <c r="S15" s="38">
        <v>79</v>
      </c>
      <c r="T15" s="38">
        <v>35</v>
      </c>
      <c r="U15" s="38">
        <v>109</v>
      </c>
      <c r="V15" s="38">
        <v>8</v>
      </c>
      <c r="W15" s="38">
        <v>65</v>
      </c>
      <c r="X15" s="38">
        <v>22</v>
      </c>
      <c r="Y15" s="51">
        <v>12</v>
      </c>
      <c r="Z15" s="38">
        <v>13</v>
      </c>
      <c r="AA15" s="44">
        <v>41</v>
      </c>
    </row>
    <row r="16" spans="1:27" ht="14" customHeight="1" x14ac:dyDescent="0.25">
      <c r="A16" s="106" t="s">
        <v>214</v>
      </c>
      <c r="B16" s="45">
        <v>0.42698467446015864</v>
      </c>
      <c r="C16" s="39">
        <v>0.16693037628282745</v>
      </c>
      <c r="D16" s="39">
        <v>0.83986664640995345</v>
      </c>
      <c r="E16" s="39">
        <v>0.36279647366393208</v>
      </c>
      <c r="F16" s="52">
        <v>0.23835343438847448</v>
      </c>
      <c r="G16" s="39">
        <v>0.76802849945633667</v>
      </c>
      <c r="H16" s="39">
        <v>0.54221922474736262</v>
      </c>
      <c r="I16" s="52">
        <v>0.58200372095887576</v>
      </c>
      <c r="J16" s="39">
        <v>0.27856736394196946</v>
      </c>
      <c r="K16" s="39">
        <v>0.43075894152535077</v>
      </c>
      <c r="L16" s="52">
        <v>0.44548719731976272</v>
      </c>
      <c r="M16" s="39">
        <v>0.41340043579106067</v>
      </c>
      <c r="N16" s="52">
        <v>0.52595207735587979</v>
      </c>
      <c r="O16" s="39">
        <v>0.46760924775275264</v>
      </c>
      <c r="P16" s="39">
        <v>0.41172635450559619</v>
      </c>
      <c r="Q16" s="39">
        <v>0.27838888504563364</v>
      </c>
      <c r="R16" s="52">
        <v>0.48735753361313633</v>
      </c>
      <c r="S16" s="39">
        <v>0.35039047549534658</v>
      </c>
      <c r="T16" s="39">
        <v>0.50681108644601525</v>
      </c>
      <c r="U16" s="39">
        <v>0.42889113223135178</v>
      </c>
      <c r="V16" s="39">
        <v>0.47820422803789148</v>
      </c>
      <c r="W16" s="39">
        <v>0.33362431080800836</v>
      </c>
      <c r="X16" s="39">
        <v>0.27440272624929668</v>
      </c>
      <c r="Y16" s="52">
        <v>0.79139700918477951</v>
      </c>
      <c r="Z16" s="39">
        <v>0.13732546306741386</v>
      </c>
      <c r="AA16" s="45">
        <v>0.1397534811649821</v>
      </c>
    </row>
    <row r="17" spans="1:27" ht="14" customHeight="1" x14ac:dyDescent="0.25">
      <c r="A17" s="106"/>
      <c r="B17" s="46">
        <v>891</v>
      </c>
      <c r="C17" s="40">
        <v>58</v>
      </c>
      <c r="D17" s="40">
        <v>625</v>
      </c>
      <c r="E17" s="40">
        <v>47</v>
      </c>
      <c r="F17" s="53">
        <v>166</v>
      </c>
      <c r="G17" s="40">
        <v>408</v>
      </c>
      <c r="H17" s="40">
        <v>95</v>
      </c>
      <c r="I17" s="53">
        <v>430</v>
      </c>
      <c r="J17" s="40">
        <v>219</v>
      </c>
      <c r="K17" s="40">
        <v>242</v>
      </c>
      <c r="L17" s="53">
        <v>447</v>
      </c>
      <c r="M17" s="40">
        <v>440</v>
      </c>
      <c r="N17" s="53">
        <v>318</v>
      </c>
      <c r="O17" s="40">
        <v>232</v>
      </c>
      <c r="P17" s="40">
        <v>206</v>
      </c>
      <c r="Q17" s="40">
        <v>136</v>
      </c>
      <c r="R17" s="53">
        <v>235</v>
      </c>
      <c r="S17" s="40">
        <v>116</v>
      </c>
      <c r="T17" s="40">
        <v>140</v>
      </c>
      <c r="U17" s="40">
        <v>260</v>
      </c>
      <c r="V17" s="40">
        <v>47</v>
      </c>
      <c r="W17" s="40">
        <v>73</v>
      </c>
      <c r="X17" s="40">
        <v>20</v>
      </c>
      <c r="Y17" s="53">
        <v>81</v>
      </c>
      <c r="Z17" s="40">
        <v>15</v>
      </c>
      <c r="AA17" s="46">
        <v>17</v>
      </c>
    </row>
    <row r="18" spans="1:27" ht="14" customHeight="1" x14ac:dyDescent="0.25">
      <c r="A18" s="107" t="s">
        <v>215</v>
      </c>
      <c r="B18" s="47">
        <v>0.38708276152719706</v>
      </c>
      <c r="C18" s="41">
        <v>0.72023812184460811</v>
      </c>
      <c r="D18" s="41">
        <v>8.7883194532538803E-2</v>
      </c>
      <c r="E18" s="41">
        <v>0.41815999476301291</v>
      </c>
      <c r="F18" s="54">
        <v>0.59666395833829255</v>
      </c>
      <c r="G18" s="41">
        <v>0.16488552731724468</v>
      </c>
      <c r="H18" s="41">
        <v>0.330091820100264</v>
      </c>
      <c r="I18" s="54">
        <v>0.28484672115610721</v>
      </c>
      <c r="J18" s="41">
        <v>0.53838667072907298</v>
      </c>
      <c r="K18" s="41">
        <v>0.30985793527118266</v>
      </c>
      <c r="L18" s="54">
        <v>0.40926565940404125</v>
      </c>
      <c r="M18" s="41">
        <v>0.36350412353261397</v>
      </c>
      <c r="N18" s="54">
        <v>0.29831500101072628</v>
      </c>
      <c r="O18" s="41">
        <v>0.32299764001211984</v>
      </c>
      <c r="P18" s="41">
        <v>0.41107894511565535</v>
      </c>
      <c r="Q18" s="41">
        <v>0.53792679116798181</v>
      </c>
      <c r="R18" s="54">
        <v>0.36964004795027561</v>
      </c>
      <c r="S18" s="41">
        <v>0.41132665085494602</v>
      </c>
      <c r="T18" s="41">
        <v>0.36619047802516236</v>
      </c>
      <c r="U18" s="41">
        <v>0.39052853230385404</v>
      </c>
      <c r="V18" s="41">
        <v>0.43665860699026054</v>
      </c>
      <c r="W18" s="41">
        <v>0.37083140686810512</v>
      </c>
      <c r="X18" s="41">
        <v>0.42443563561252906</v>
      </c>
      <c r="Y18" s="54">
        <v>9.061362773582457E-2</v>
      </c>
      <c r="Z18" s="41">
        <v>0.7405219152952327</v>
      </c>
      <c r="AA18" s="47">
        <v>0.5234755302980223</v>
      </c>
    </row>
    <row r="19" spans="1:27" ht="14" customHeight="1" x14ac:dyDescent="0.25">
      <c r="A19" s="110"/>
      <c r="B19" s="59">
        <v>808</v>
      </c>
      <c r="C19" s="58">
        <v>251</v>
      </c>
      <c r="D19" s="58">
        <v>65</v>
      </c>
      <c r="E19" s="58">
        <v>54</v>
      </c>
      <c r="F19" s="60">
        <v>416</v>
      </c>
      <c r="G19" s="58">
        <v>87</v>
      </c>
      <c r="H19" s="58">
        <v>58</v>
      </c>
      <c r="I19" s="60">
        <v>211</v>
      </c>
      <c r="J19" s="58">
        <v>423</v>
      </c>
      <c r="K19" s="58">
        <v>174</v>
      </c>
      <c r="L19" s="60">
        <v>410</v>
      </c>
      <c r="M19" s="58">
        <v>387</v>
      </c>
      <c r="N19" s="60">
        <v>181</v>
      </c>
      <c r="O19" s="58">
        <v>160</v>
      </c>
      <c r="P19" s="58">
        <v>205</v>
      </c>
      <c r="Q19" s="58">
        <v>262</v>
      </c>
      <c r="R19" s="60">
        <v>178</v>
      </c>
      <c r="S19" s="58">
        <v>136</v>
      </c>
      <c r="T19" s="58">
        <v>101</v>
      </c>
      <c r="U19" s="58">
        <v>237</v>
      </c>
      <c r="V19" s="58">
        <v>43</v>
      </c>
      <c r="W19" s="58">
        <v>82</v>
      </c>
      <c r="X19" s="58">
        <v>32</v>
      </c>
      <c r="Y19" s="60">
        <v>9</v>
      </c>
      <c r="Z19" s="58">
        <v>80</v>
      </c>
      <c r="AA19" s="59">
        <v>64</v>
      </c>
    </row>
    <row r="21" spans="1:27" x14ac:dyDescent="0.25">
      <c r="A21" s="26" t="s">
        <v>250</v>
      </c>
    </row>
  </sheetData>
  <mergeCells count="16">
    <mergeCell ref="A16:A17"/>
    <mergeCell ref="A18:A19"/>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1" location="'Index'!B77" display="Return to index" xr:uid="{33C56A4F-8F5D-42CD-A464-C958AD466871}"/>
  </hyperlinks>
  <pageMargins left="0.7" right="0.7" top="0.75" bottom="0.75" header="0.3" footer="0.3"/>
  <headerFooter alignWithMargins="0"/>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217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2083</v>
      </c>
      <c r="C4" s="49">
        <v>357</v>
      </c>
      <c r="D4" s="35">
        <v>706</v>
      </c>
      <c r="E4" s="35">
        <v>117</v>
      </c>
      <c r="F4" s="49">
        <v>675</v>
      </c>
      <c r="G4" s="35">
        <v>474</v>
      </c>
      <c r="H4" s="35">
        <v>126</v>
      </c>
      <c r="I4" s="49">
        <v>694</v>
      </c>
      <c r="J4" s="35">
        <v>775</v>
      </c>
      <c r="K4" s="35">
        <v>614</v>
      </c>
      <c r="L4" s="49">
        <v>960</v>
      </c>
      <c r="M4" s="35">
        <v>1103</v>
      </c>
      <c r="N4" s="49">
        <v>507</v>
      </c>
      <c r="O4" s="35">
        <v>418</v>
      </c>
      <c r="P4" s="35">
        <v>560</v>
      </c>
      <c r="Q4" s="35">
        <v>598</v>
      </c>
      <c r="R4" s="49">
        <v>535</v>
      </c>
      <c r="S4" s="35">
        <v>359</v>
      </c>
      <c r="T4" s="35">
        <v>272</v>
      </c>
      <c r="U4" s="35">
        <v>650</v>
      </c>
      <c r="V4" s="35">
        <v>92</v>
      </c>
      <c r="W4" s="35">
        <v>134</v>
      </c>
      <c r="X4" s="35">
        <v>41</v>
      </c>
      <c r="Y4" s="49">
        <v>90</v>
      </c>
      <c r="Z4" s="35">
        <v>102</v>
      </c>
      <c r="AA4" s="36">
        <v>122</v>
      </c>
    </row>
    <row r="5" spans="1:27" s="24" customFormat="1" ht="24" customHeight="1" x14ac:dyDescent="0.25">
      <c r="A5" s="32" t="s">
        <v>273</v>
      </c>
      <c r="B5" s="31">
        <v>2088</v>
      </c>
      <c r="C5" s="55">
        <v>348</v>
      </c>
      <c r="D5" s="31">
        <v>744</v>
      </c>
      <c r="E5" s="31">
        <v>128</v>
      </c>
      <c r="F5" s="55">
        <v>696</v>
      </c>
      <c r="G5" s="31">
        <v>531</v>
      </c>
      <c r="H5" s="31">
        <v>175</v>
      </c>
      <c r="I5" s="55">
        <v>739</v>
      </c>
      <c r="J5" s="31">
        <v>786</v>
      </c>
      <c r="K5" s="31">
        <v>562</v>
      </c>
      <c r="L5" s="55">
        <v>1002</v>
      </c>
      <c r="M5" s="31">
        <v>1065</v>
      </c>
      <c r="N5" s="55">
        <v>605</v>
      </c>
      <c r="O5" s="31">
        <v>496</v>
      </c>
      <c r="P5" s="31">
        <v>499</v>
      </c>
      <c r="Q5" s="31">
        <v>487</v>
      </c>
      <c r="R5" s="55">
        <v>481</v>
      </c>
      <c r="S5" s="31">
        <v>331</v>
      </c>
      <c r="T5" s="31">
        <v>277</v>
      </c>
      <c r="U5" s="31">
        <v>606</v>
      </c>
      <c r="V5" s="31">
        <v>98</v>
      </c>
      <c r="W5" s="31">
        <v>220</v>
      </c>
      <c r="X5" s="31">
        <v>75</v>
      </c>
      <c r="Y5" s="55">
        <v>103</v>
      </c>
      <c r="Z5" s="31">
        <v>108</v>
      </c>
      <c r="AA5" s="56">
        <v>123</v>
      </c>
    </row>
    <row r="6" spans="1:27" ht="14" customHeight="1" x14ac:dyDescent="0.25">
      <c r="A6" s="109" t="s">
        <v>209</v>
      </c>
      <c r="B6" s="43">
        <v>8.0018446023792419E-2</v>
      </c>
      <c r="C6" s="37">
        <v>0.29240779381321219</v>
      </c>
      <c r="D6" s="37">
        <v>4.8300567897168419E-2</v>
      </c>
      <c r="E6" s="37">
        <v>9.7645543809320376E-3</v>
      </c>
      <c r="F6" s="50">
        <v>0.13935841438193702</v>
      </c>
      <c r="G6" s="37">
        <v>5.2709306251222145E-2</v>
      </c>
      <c r="H6" s="37">
        <v>2.0339699192429495E-2</v>
      </c>
      <c r="I6" s="50">
        <v>7.2808613624571E-2</v>
      </c>
      <c r="J6" s="37">
        <v>8.5856138307590424E-2</v>
      </c>
      <c r="K6" s="37">
        <v>8.1332952011016493E-2</v>
      </c>
      <c r="L6" s="50">
        <v>0.1055626326220961</v>
      </c>
      <c r="M6" s="37">
        <v>5.7505059860842075E-2</v>
      </c>
      <c r="N6" s="50">
        <v>8.9792162640663115E-2</v>
      </c>
      <c r="O6" s="37">
        <v>6.8698625097649402E-2</v>
      </c>
      <c r="P6" s="37">
        <v>6.3202886765945585E-2</v>
      </c>
      <c r="Q6" s="37">
        <v>9.6630277262090225E-2</v>
      </c>
      <c r="R6" s="50">
        <v>8.6156784529268823E-2</v>
      </c>
      <c r="S6" s="37">
        <v>7.1032400285041083E-2</v>
      </c>
      <c r="T6" s="37">
        <v>0.12274420985804811</v>
      </c>
      <c r="U6" s="37">
        <v>4.7348506627383172E-2</v>
      </c>
      <c r="V6" s="37">
        <v>0.16869012818335477</v>
      </c>
      <c r="W6" s="37">
        <v>9.0469923816812473E-2</v>
      </c>
      <c r="X6" s="37">
        <v>4.0362908349502923E-2</v>
      </c>
      <c r="Y6" s="50">
        <v>3.0984067065010331E-2</v>
      </c>
      <c r="Z6" s="37">
        <v>4.4364987352368199E-2</v>
      </c>
      <c r="AA6" s="43">
        <v>2.5394065259556106E-2</v>
      </c>
    </row>
    <row r="7" spans="1:27" ht="14" customHeight="1" x14ac:dyDescent="0.25">
      <c r="A7" s="107"/>
      <c r="B7" s="44">
        <v>167</v>
      </c>
      <c r="C7" s="38">
        <v>102</v>
      </c>
      <c r="D7" s="38">
        <v>36</v>
      </c>
      <c r="E7" s="38">
        <v>1</v>
      </c>
      <c r="F7" s="51">
        <v>97</v>
      </c>
      <c r="G7" s="38">
        <v>28</v>
      </c>
      <c r="H7" s="38">
        <v>4</v>
      </c>
      <c r="I7" s="51">
        <v>54</v>
      </c>
      <c r="J7" s="38">
        <v>68</v>
      </c>
      <c r="K7" s="38">
        <v>46</v>
      </c>
      <c r="L7" s="51">
        <v>106</v>
      </c>
      <c r="M7" s="38">
        <v>61</v>
      </c>
      <c r="N7" s="51">
        <v>54</v>
      </c>
      <c r="O7" s="38">
        <v>34</v>
      </c>
      <c r="P7" s="38">
        <v>32</v>
      </c>
      <c r="Q7" s="38">
        <v>47</v>
      </c>
      <c r="R7" s="51">
        <v>41</v>
      </c>
      <c r="S7" s="38">
        <v>24</v>
      </c>
      <c r="T7" s="38">
        <v>34</v>
      </c>
      <c r="U7" s="38">
        <v>29</v>
      </c>
      <c r="V7" s="38">
        <v>16</v>
      </c>
      <c r="W7" s="38">
        <v>20</v>
      </c>
      <c r="X7" s="38">
        <v>3</v>
      </c>
      <c r="Y7" s="51">
        <v>3</v>
      </c>
      <c r="Z7" s="38">
        <v>5</v>
      </c>
      <c r="AA7" s="44">
        <v>3</v>
      </c>
    </row>
    <row r="8" spans="1:27" ht="14" customHeight="1" x14ac:dyDescent="0.25">
      <c r="A8" s="106" t="s">
        <v>210</v>
      </c>
      <c r="B8" s="45">
        <v>0.21449614584558421</v>
      </c>
      <c r="C8" s="39">
        <v>0.50923363607451544</v>
      </c>
      <c r="D8" s="39">
        <v>0.14633707714264002</v>
      </c>
      <c r="E8" s="39">
        <v>0.12201898501676965</v>
      </c>
      <c r="F8" s="52">
        <v>0.36357830993525247</v>
      </c>
      <c r="G8" s="39">
        <v>0.11591988622405695</v>
      </c>
      <c r="H8" s="39">
        <v>0.15871811238223549</v>
      </c>
      <c r="I8" s="52">
        <v>0.16379588533928391</v>
      </c>
      <c r="J8" s="39">
        <v>0.28821426493218161</v>
      </c>
      <c r="K8" s="39">
        <v>0.17803974449971047</v>
      </c>
      <c r="L8" s="52">
        <v>0.21611484072162529</v>
      </c>
      <c r="M8" s="39">
        <v>0.21645345390863593</v>
      </c>
      <c r="N8" s="52">
        <v>0.19760662379536836</v>
      </c>
      <c r="O8" s="39">
        <v>0.20334850156708659</v>
      </c>
      <c r="P8" s="39">
        <v>0.19278039596850413</v>
      </c>
      <c r="Q8" s="39">
        <v>0.26906562479503515</v>
      </c>
      <c r="R8" s="52">
        <v>0.19687766365713319</v>
      </c>
      <c r="S8" s="39">
        <v>0.24673479213917929</v>
      </c>
      <c r="T8" s="39">
        <v>0.1766301937235788</v>
      </c>
      <c r="U8" s="39">
        <v>0.26385063467170122</v>
      </c>
      <c r="V8" s="39">
        <v>7.8638195491726334E-2</v>
      </c>
      <c r="W8" s="39">
        <v>0.19379611510509995</v>
      </c>
      <c r="X8" s="39">
        <v>0.16348573441706959</v>
      </c>
      <c r="Y8" s="52">
        <v>0.19825141960553094</v>
      </c>
      <c r="Z8" s="39">
        <v>0.17794340021217347</v>
      </c>
      <c r="AA8" s="45">
        <v>0.34189531852100352</v>
      </c>
    </row>
    <row r="9" spans="1:27" ht="14" customHeight="1" x14ac:dyDescent="0.25">
      <c r="A9" s="106"/>
      <c r="B9" s="46">
        <v>448</v>
      </c>
      <c r="C9" s="40">
        <v>177</v>
      </c>
      <c r="D9" s="40">
        <v>109</v>
      </c>
      <c r="E9" s="40">
        <v>16</v>
      </c>
      <c r="F9" s="53">
        <v>253</v>
      </c>
      <c r="G9" s="40">
        <v>62</v>
      </c>
      <c r="H9" s="40">
        <v>28</v>
      </c>
      <c r="I9" s="53">
        <v>121</v>
      </c>
      <c r="J9" s="40">
        <v>227</v>
      </c>
      <c r="K9" s="40">
        <v>100</v>
      </c>
      <c r="L9" s="53">
        <v>217</v>
      </c>
      <c r="M9" s="40">
        <v>231</v>
      </c>
      <c r="N9" s="53">
        <v>120</v>
      </c>
      <c r="O9" s="40">
        <v>101</v>
      </c>
      <c r="P9" s="40">
        <v>96</v>
      </c>
      <c r="Q9" s="40">
        <v>131</v>
      </c>
      <c r="R9" s="53">
        <v>95</v>
      </c>
      <c r="S9" s="40">
        <v>82</v>
      </c>
      <c r="T9" s="40">
        <v>49</v>
      </c>
      <c r="U9" s="40">
        <v>160</v>
      </c>
      <c r="V9" s="40">
        <v>8</v>
      </c>
      <c r="W9" s="40">
        <v>43</v>
      </c>
      <c r="X9" s="40">
        <v>12</v>
      </c>
      <c r="Y9" s="53">
        <v>20</v>
      </c>
      <c r="Z9" s="40">
        <v>19</v>
      </c>
      <c r="AA9" s="46">
        <v>42</v>
      </c>
    </row>
    <row r="10" spans="1:27" ht="14" customHeight="1" x14ac:dyDescent="0.25">
      <c r="A10" s="107" t="s">
        <v>211</v>
      </c>
      <c r="B10" s="47">
        <v>0.2265625884785479</v>
      </c>
      <c r="C10" s="41">
        <v>0.11028359218029847</v>
      </c>
      <c r="D10" s="41">
        <v>0.23854271231652258</v>
      </c>
      <c r="E10" s="41">
        <v>0.2741799361994986</v>
      </c>
      <c r="F10" s="54">
        <v>0.23045968593436236</v>
      </c>
      <c r="G10" s="41">
        <v>0.22597101522247309</v>
      </c>
      <c r="H10" s="41">
        <v>0.23907967029617186</v>
      </c>
      <c r="I10" s="54">
        <v>0.21229876820067756</v>
      </c>
      <c r="J10" s="41">
        <v>0.24498722188145358</v>
      </c>
      <c r="K10" s="41">
        <v>0.21954463016911385</v>
      </c>
      <c r="L10" s="54">
        <v>0.24878622007015916</v>
      </c>
      <c r="M10" s="41">
        <v>0.20782780841141674</v>
      </c>
      <c r="N10" s="54">
        <v>0.26031922924047413</v>
      </c>
      <c r="O10" s="41">
        <v>0.18245444194063734</v>
      </c>
      <c r="P10" s="41">
        <v>0.2357948547745134</v>
      </c>
      <c r="Q10" s="41">
        <v>0.22005735631485515</v>
      </c>
      <c r="R10" s="54">
        <v>0.19282938285938425</v>
      </c>
      <c r="S10" s="41">
        <v>0.24781326121341607</v>
      </c>
      <c r="T10" s="41">
        <v>0.2521402661268648</v>
      </c>
      <c r="U10" s="41">
        <v>0.21249794846985112</v>
      </c>
      <c r="V10" s="41">
        <v>0.28694180529646501</v>
      </c>
      <c r="W10" s="41">
        <v>0.20097139527137231</v>
      </c>
      <c r="X10" s="41">
        <v>0.36566019260385874</v>
      </c>
      <c r="Y10" s="54">
        <v>0.25705260387075379</v>
      </c>
      <c r="Z10" s="41">
        <v>0.46717525515848246</v>
      </c>
      <c r="AA10" s="47">
        <v>0.21298102148237216</v>
      </c>
    </row>
    <row r="11" spans="1:27" ht="14" customHeight="1" x14ac:dyDescent="0.25">
      <c r="A11" s="107"/>
      <c r="B11" s="44">
        <v>473</v>
      </c>
      <c r="C11" s="38">
        <v>38</v>
      </c>
      <c r="D11" s="38">
        <v>177</v>
      </c>
      <c r="E11" s="38">
        <v>35</v>
      </c>
      <c r="F11" s="51">
        <v>161</v>
      </c>
      <c r="G11" s="38">
        <v>120</v>
      </c>
      <c r="H11" s="38">
        <v>42</v>
      </c>
      <c r="I11" s="51">
        <v>157</v>
      </c>
      <c r="J11" s="38">
        <v>193</v>
      </c>
      <c r="K11" s="38">
        <v>123</v>
      </c>
      <c r="L11" s="51">
        <v>249</v>
      </c>
      <c r="M11" s="38">
        <v>221</v>
      </c>
      <c r="N11" s="51">
        <v>158</v>
      </c>
      <c r="O11" s="38">
        <v>90</v>
      </c>
      <c r="P11" s="38">
        <v>118</v>
      </c>
      <c r="Q11" s="38">
        <v>107</v>
      </c>
      <c r="R11" s="51">
        <v>93</v>
      </c>
      <c r="S11" s="38">
        <v>82</v>
      </c>
      <c r="T11" s="38">
        <v>70</v>
      </c>
      <c r="U11" s="38">
        <v>129</v>
      </c>
      <c r="V11" s="38">
        <v>28</v>
      </c>
      <c r="W11" s="38">
        <v>44</v>
      </c>
      <c r="X11" s="38">
        <v>27</v>
      </c>
      <c r="Y11" s="51">
        <v>26</v>
      </c>
      <c r="Z11" s="38">
        <v>51</v>
      </c>
      <c r="AA11" s="44">
        <v>26</v>
      </c>
    </row>
    <row r="12" spans="1:27" ht="14" customHeight="1" x14ac:dyDescent="0.25">
      <c r="A12" s="106" t="s">
        <v>212</v>
      </c>
      <c r="B12" s="45">
        <v>0.31929505425888643</v>
      </c>
      <c r="C12" s="39">
        <v>3.083990436431067E-2</v>
      </c>
      <c r="D12" s="39">
        <v>0.47962409480623608</v>
      </c>
      <c r="E12" s="39">
        <v>0.45914518786745356</v>
      </c>
      <c r="F12" s="52">
        <v>0.15143256057020596</v>
      </c>
      <c r="G12" s="39">
        <v>0.54022907036069789</v>
      </c>
      <c r="H12" s="39">
        <v>0.46341622630180218</v>
      </c>
      <c r="I12" s="52">
        <v>0.45897005466070723</v>
      </c>
      <c r="J12" s="39">
        <v>0.23851525566427728</v>
      </c>
      <c r="K12" s="39">
        <v>0.24862435188926862</v>
      </c>
      <c r="L12" s="52">
        <v>0.31312002652928766</v>
      </c>
      <c r="M12" s="39">
        <v>0.3203258019035764</v>
      </c>
      <c r="N12" s="52">
        <v>0.28576753292536883</v>
      </c>
      <c r="O12" s="39">
        <v>0.36768162136083299</v>
      </c>
      <c r="P12" s="39">
        <v>0.37151954591841219</v>
      </c>
      <c r="Q12" s="39">
        <v>0.25818308633423048</v>
      </c>
      <c r="R12" s="52">
        <v>0.37793753346429748</v>
      </c>
      <c r="S12" s="39">
        <v>0.28095627275242829</v>
      </c>
      <c r="T12" s="39">
        <v>0.33297352396124913</v>
      </c>
      <c r="U12" s="39">
        <v>0.3001382507652659</v>
      </c>
      <c r="V12" s="39">
        <v>0.3887551385818252</v>
      </c>
      <c r="W12" s="39">
        <v>0.30572389511401699</v>
      </c>
      <c r="X12" s="39">
        <v>0.16517213437008341</v>
      </c>
      <c r="Y12" s="52">
        <v>0.37215719510281209</v>
      </c>
      <c r="Z12" s="39">
        <v>0.19235182220305147</v>
      </c>
      <c r="AA12" s="45">
        <v>0.12444361549580772</v>
      </c>
    </row>
    <row r="13" spans="1:27" ht="14" customHeight="1" x14ac:dyDescent="0.25">
      <c r="A13" s="106"/>
      <c r="B13" s="46">
        <v>667</v>
      </c>
      <c r="C13" s="40">
        <v>11</v>
      </c>
      <c r="D13" s="40">
        <v>357</v>
      </c>
      <c r="E13" s="40">
        <v>59</v>
      </c>
      <c r="F13" s="53">
        <v>105</v>
      </c>
      <c r="G13" s="40">
        <v>287</v>
      </c>
      <c r="H13" s="40">
        <v>81</v>
      </c>
      <c r="I13" s="53">
        <v>339</v>
      </c>
      <c r="J13" s="40">
        <v>188</v>
      </c>
      <c r="K13" s="40">
        <v>140</v>
      </c>
      <c r="L13" s="53">
        <v>314</v>
      </c>
      <c r="M13" s="40">
        <v>341</v>
      </c>
      <c r="N13" s="53">
        <v>173</v>
      </c>
      <c r="O13" s="40">
        <v>182</v>
      </c>
      <c r="P13" s="40">
        <v>186</v>
      </c>
      <c r="Q13" s="40">
        <v>126</v>
      </c>
      <c r="R13" s="53">
        <v>182</v>
      </c>
      <c r="S13" s="40">
        <v>93</v>
      </c>
      <c r="T13" s="40">
        <v>92</v>
      </c>
      <c r="U13" s="40">
        <v>182</v>
      </c>
      <c r="V13" s="40">
        <v>38</v>
      </c>
      <c r="W13" s="40">
        <v>67</v>
      </c>
      <c r="X13" s="40">
        <v>12</v>
      </c>
      <c r="Y13" s="53">
        <v>38</v>
      </c>
      <c r="Z13" s="40">
        <v>21</v>
      </c>
      <c r="AA13" s="46">
        <v>15</v>
      </c>
    </row>
    <row r="14" spans="1:27" ht="14" customHeight="1" x14ac:dyDescent="0.25">
      <c r="A14" s="107" t="s">
        <v>213</v>
      </c>
      <c r="B14" s="47">
        <v>0.15962776539319012</v>
      </c>
      <c r="C14" s="41">
        <v>5.7235073567662026E-2</v>
      </c>
      <c r="D14" s="41">
        <v>8.719554783743208E-2</v>
      </c>
      <c r="E14" s="41">
        <v>0.13489133653534546</v>
      </c>
      <c r="F14" s="54">
        <v>0.11517102917824142</v>
      </c>
      <c r="G14" s="41">
        <v>6.517072194155013E-2</v>
      </c>
      <c r="H14" s="41">
        <v>0.11844629182736083</v>
      </c>
      <c r="I14" s="54">
        <v>9.2126678174758767E-2</v>
      </c>
      <c r="J14" s="41">
        <v>0.14242711921449744</v>
      </c>
      <c r="K14" s="41">
        <v>0.27245832143089088</v>
      </c>
      <c r="L14" s="54">
        <v>0.11641628005682934</v>
      </c>
      <c r="M14" s="41">
        <v>0.19788787591552853</v>
      </c>
      <c r="N14" s="54">
        <v>0.16651445139812496</v>
      </c>
      <c r="O14" s="41">
        <v>0.17781681003379415</v>
      </c>
      <c r="P14" s="41">
        <v>0.13670231657262635</v>
      </c>
      <c r="Q14" s="41">
        <v>0.15606365529378893</v>
      </c>
      <c r="R14" s="54">
        <v>0.14619863548991657</v>
      </c>
      <c r="S14" s="41">
        <v>0.1534632736099357</v>
      </c>
      <c r="T14" s="41">
        <v>0.11551180633025851</v>
      </c>
      <c r="U14" s="41">
        <v>0.17616465946579896</v>
      </c>
      <c r="V14" s="41">
        <v>7.6974732446628474E-2</v>
      </c>
      <c r="W14" s="41">
        <v>0.2090386706926981</v>
      </c>
      <c r="X14" s="41">
        <v>0.26531903025948539</v>
      </c>
      <c r="Y14" s="54">
        <v>0.14155471435589259</v>
      </c>
      <c r="Z14" s="41">
        <v>0.11816453507392387</v>
      </c>
      <c r="AA14" s="47">
        <v>0.29528597924126043</v>
      </c>
    </row>
    <row r="15" spans="1:27" ht="14" customHeight="1" x14ac:dyDescent="0.25">
      <c r="A15" s="107"/>
      <c r="B15" s="44">
        <v>333</v>
      </c>
      <c r="C15" s="38">
        <v>20</v>
      </c>
      <c r="D15" s="38">
        <v>65</v>
      </c>
      <c r="E15" s="38">
        <v>17</v>
      </c>
      <c r="F15" s="51">
        <v>80</v>
      </c>
      <c r="G15" s="38">
        <v>35</v>
      </c>
      <c r="H15" s="38">
        <v>21</v>
      </c>
      <c r="I15" s="51">
        <v>68</v>
      </c>
      <c r="J15" s="38">
        <v>112</v>
      </c>
      <c r="K15" s="38">
        <v>153</v>
      </c>
      <c r="L15" s="51">
        <v>117</v>
      </c>
      <c r="M15" s="38">
        <v>211</v>
      </c>
      <c r="N15" s="51">
        <v>101</v>
      </c>
      <c r="O15" s="38">
        <v>88</v>
      </c>
      <c r="P15" s="38">
        <v>68</v>
      </c>
      <c r="Q15" s="38">
        <v>76</v>
      </c>
      <c r="R15" s="51">
        <v>70</v>
      </c>
      <c r="S15" s="38">
        <v>51</v>
      </c>
      <c r="T15" s="38">
        <v>32</v>
      </c>
      <c r="U15" s="38">
        <v>107</v>
      </c>
      <c r="V15" s="38">
        <v>8</v>
      </c>
      <c r="W15" s="38">
        <v>46</v>
      </c>
      <c r="X15" s="38">
        <v>20</v>
      </c>
      <c r="Y15" s="51">
        <v>15</v>
      </c>
      <c r="Z15" s="38">
        <v>13</v>
      </c>
      <c r="AA15" s="44">
        <v>36</v>
      </c>
    </row>
    <row r="16" spans="1:27" ht="14" customHeight="1" x14ac:dyDescent="0.25">
      <c r="A16" s="106" t="s">
        <v>214</v>
      </c>
      <c r="B16" s="45">
        <v>0.29451459186937695</v>
      </c>
      <c r="C16" s="39">
        <v>0.80164142988772757</v>
      </c>
      <c r="D16" s="39">
        <v>0.19463764503980852</v>
      </c>
      <c r="E16" s="39">
        <v>0.13178353939770168</v>
      </c>
      <c r="F16" s="52">
        <v>0.50293672431719028</v>
      </c>
      <c r="G16" s="39">
        <v>0.16862919247527916</v>
      </c>
      <c r="H16" s="39">
        <v>0.17905781157466499</v>
      </c>
      <c r="I16" s="52">
        <v>0.2366044989638551</v>
      </c>
      <c r="J16" s="39">
        <v>0.3740704032397722</v>
      </c>
      <c r="K16" s="39">
        <v>0.25937269651072709</v>
      </c>
      <c r="L16" s="52">
        <v>0.32167747334372138</v>
      </c>
      <c r="M16" s="39">
        <v>0.27395851376947794</v>
      </c>
      <c r="N16" s="52">
        <v>0.28739878643603167</v>
      </c>
      <c r="O16" s="39">
        <v>0.27204712666473596</v>
      </c>
      <c r="P16" s="39">
        <v>0.25598328273444965</v>
      </c>
      <c r="Q16" s="39">
        <v>0.3656959020571256</v>
      </c>
      <c r="R16" s="52">
        <v>0.28303444818640211</v>
      </c>
      <c r="S16" s="39">
        <v>0.3177671924242203</v>
      </c>
      <c r="T16" s="39">
        <v>0.29937440358162681</v>
      </c>
      <c r="U16" s="39">
        <v>0.31119914129908438</v>
      </c>
      <c r="V16" s="39">
        <v>0.24732832367508109</v>
      </c>
      <c r="W16" s="39">
        <v>0.28426603892191238</v>
      </c>
      <c r="X16" s="39">
        <v>0.20384864276657255</v>
      </c>
      <c r="Y16" s="52">
        <v>0.22923548667054131</v>
      </c>
      <c r="Z16" s="39">
        <v>0.22230838756454163</v>
      </c>
      <c r="AA16" s="45">
        <v>0.3672893837805597</v>
      </c>
    </row>
    <row r="17" spans="1:27" ht="14" customHeight="1" x14ac:dyDescent="0.25">
      <c r="A17" s="106"/>
      <c r="B17" s="46">
        <v>615</v>
      </c>
      <c r="C17" s="40">
        <v>279</v>
      </c>
      <c r="D17" s="40">
        <v>145</v>
      </c>
      <c r="E17" s="40">
        <v>17</v>
      </c>
      <c r="F17" s="53">
        <v>350</v>
      </c>
      <c r="G17" s="40">
        <v>89</v>
      </c>
      <c r="H17" s="40">
        <v>31</v>
      </c>
      <c r="I17" s="53">
        <v>175</v>
      </c>
      <c r="J17" s="40">
        <v>294</v>
      </c>
      <c r="K17" s="40">
        <v>146</v>
      </c>
      <c r="L17" s="53">
        <v>322</v>
      </c>
      <c r="M17" s="40">
        <v>292</v>
      </c>
      <c r="N17" s="53">
        <v>174</v>
      </c>
      <c r="O17" s="40">
        <v>135</v>
      </c>
      <c r="P17" s="40">
        <v>128</v>
      </c>
      <c r="Q17" s="40">
        <v>178</v>
      </c>
      <c r="R17" s="53">
        <v>136</v>
      </c>
      <c r="S17" s="40">
        <v>105</v>
      </c>
      <c r="T17" s="40">
        <v>83</v>
      </c>
      <c r="U17" s="40">
        <v>189</v>
      </c>
      <c r="V17" s="40">
        <v>24</v>
      </c>
      <c r="W17" s="40">
        <v>63</v>
      </c>
      <c r="X17" s="40">
        <v>15</v>
      </c>
      <c r="Y17" s="53">
        <v>24</v>
      </c>
      <c r="Z17" s="40">
        <v>24</v>
      </c>
      <c r="AA17" s="46">
        <v>45</v>
      </c>
    </row>
    <row r="18" spans="1:27" ht="14" customHeight="1" x14ac:dyDescent="0.25">
      <c r="A18" s="107" t="s">
        <v>215</v>
      </c>
      <c r="B18" s="47">
        <v>0.54585764273743487</v>
      </c>
      <c r="C18" s="41">
        <v>0.14112349654460915</v>
      </c>
      <c r="D18" s="41">
        <v>0.71816680712275915</v>
      </c>
      <c r="E18" s="41">
        <v>0.73332512406695249</v>
      </c>
      <c r="F18" s="54">
        <v>0.38189224650456816</v>
      </c>
      <c r="G18" s="41">
        <v>0.7662000855831711</v>
      </c>
      <c r="H18" s="41">
        <v>0.70249589659797396</v>
      </c>
      <c r="I18" s="54">
        <v>0.67126882286138534</v>
      </c>
      <c r="J18" s="41">
        <v>0.48350247754573056</v>
      </c>
      <c r="K18" s="41">
        <v>0.46816898205838248</v>
      </c>
      <c r="L18" s="54">
        <v>0.56190624659944721</v>
      </c>
      <c r="M18" s="41">
        <v>0.52815361031499297</v>
      </c>
      <c r="N18" s="54">
        <v>0.54608676216584273</v>
      </c>
      <c r="O18" s="41">
        <v>0.55013606330147025</v>
      </c>
      <c r="P18" s="41">
        <v>0.60731440069292486</v>
      </c>
      <c r="Q18" s="41">
        <v>0.47824044264908522</v>
      </c>
      <c r="R18" s="54">
        <v>0.57076691632368148</v>
      </c>
      <c r="S18" s="41">
        <v>0.5287695339658437</v>
      </c>
      <c r="T18" s="41">
        <v>0.58511379008811393</v>
      </c>
      <c r="U18" s="41">
        <v>0.51263619923511694</v>
      </c>
      <c r="V18" s="41">
        <v>0.67569694387829027</v>
      </c>
      <c r="W18" s="41">
        <v>0.50669529038538952</v>
      </c>
      <c r="X18" s="41">
        <v>0.53083232697394223</v>
      </c>
      <c r="Y18" s="54">
        <v>0.62920979897356599</v>
      </c>
      <c r="Z18" s="41">
        <v>0.65952707736153415</v>
      </c>
      <c r="AA18" s="47">
        <v>0.33742463697817987</v>
      </c>
    </row>
    <row r="19" spans="1:27" ht="14" customHeight="1" x14ac:dyDescent="0.25">
      <c r="A19" s="110"/>
      <c r="B19" s="59">
        <v>1140</v>
      </c>
      <c r="C19" s="58">
        <v>49</v>
      </c>
      <c r="D19" s="58">
        <v>534</v>
      </c>
      <c r="E19" s="58">
        <v>94</v>
      </c>
      <c r="F19" s="60">
        <v>266</v>
      </c>
      <c r="G19" s="58">
        <v>407</v>
      </c>
      <c r="H19" s="58">
        <v>123</v>
      </c>
      <c r="I19" s="60">
        <v>496</v>
      </c>
      <c r="J19" s="58">
        <v>380</v>
      </c>
      <c r="K19" s="58">
        <v>263</v>
      </c>
      <c r="L19" s="60">
        <v>563</v>
      </c>
      <c r="M19" s="58">
        <v>563</v>
      </c>
      <c r="N19" s="60">
        <v>330</v>
      </c>
      <c r="O19" s="58">
        <v>273</v>
      </c>
      <c r="P19" s="58">
        <v>303</v>
      </c>
      <c r="Q19" s="58">
        <v>233</v>
      </c>
      <c r="R19" s="60">
        <v>275</v>
      </c>
      <c r="S19" s="58">
        <v>175</v>
      </c>
      <c r="T19" s="58">
        <v>162</v>
      </c>
      <c r="U19" s="58">
        <v>311</v>
      </c>
      <c r="V19" s="58">
        <v>66</v>
      </c>
      <c r="W19" s="58">
        <v>112</v>
      </c>
      <c r="X19" s="58">
        <v>40</v>
      </c>
      <c r="Y19" s="60">
        <v>65</v>
      </c>
      <c r="Z19" s="58">
        <v>71</v>
      </c>
      <c r="AA19" s="59">
        <v>42</v>
      </c>
    </row>
    <row r="21" spans="1:27" x14ac:dyDescent="0.25">
      <c r="A21" s="26" t="s">
        <v>250</v>
      </c>
    </row>
  </sheetData>
  <mergeCells count="16">
    <mergeCell ref="A16:A17"/>
    <mergeCell ref="A18:A19"/>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1" location="'Index'!B78" display="Return to index" xr:uid="{A1619106-8CDD-4389-A209-67B3A1A98329}"/>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63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252</v>
      </c>
      <c r="B4" s="35">
        <v>474</v>
      </c>
      <c r="C4" s="49">
        <v>0</v>
      </c>
      <c r="D4" s="35">
        <v>0</v>
      </c>
      <c r="E4" s="35">
        <v>0</v>
      </c>
      <c r="F4" s="49">
        <v>152</v>
      </c>
      <c r="G4" s="35">
        <v>35</v>
      </c>
      <c r="H4" s="35">
        <v>13</v>
      </c>
      <c r="I4" s="49">
        <v>103</v>
      </c>
      <c r="J4" s="35">
        <v>200</v>
      </c>
      <c r="K4" s="35">
        <v>171</v>
      </c>
      <c r="L4" s="49">
        <v>165</v>
      </c>
      <c r="M4" s="35">
        <v>300</v>
      </c>
      <c r="N4" s="49">
        <v>72</v>
      </c>
      <c r="O4" s="35">
        <v>102</v>
      </c>
      <c r="P4" s="35">
        <v>152</v>
      </c>
      <c r="Q4" s="35">
        <v>148</v>
      </c>
      <c r="R4" s="49">
        <v>120</v>
      </c>
      <c r="S4" s="35">
        <v>100</v>
      </c>
      <c r="T4" s="35">
        <v>40</v>
      </c>
      <c r="U4" s="35">
        <v>166</v>
      </c>
      <c r="V4" s="35">
        <v>21</v>
      </c>
      <c r="W4" s="35">
        <v>27</v>
      </c>
      <c r="X4" s="35">
        <v>0</v>
      </c>
      <c r="Y4" s="49">
        <v>0</v>
      </c>
      <c r="Z4" s="35">
        <v>0</v>
      </c>
      <c r="AA4" s="36">
        <v>126</v>
      </c>
    </row>
    <row r="5" spans="1:27" s="24" customFormat="1" ht="24" customHeight="1" x14ac:dyDescent="0.25">
      <c r="A5" s="32" t="s">
        <v>253</v>
      </c>
      <c r="B5" s="31">
        <v>427</v>
      </c>
      <c r="C5" s="55">
        <v>0</v>
      </c>
      <c r="D5" s="31">
        <v>0</v>
      </c>
      <c r="E5" s="31">
        <v>0</v>
      </c>
      <c r="F5" s="55">
        <v>161</v>
      </c>
      <c r="G5" s="31">
        <v>46</v>
      </c>
      <c r="H5" s="31">
        <v>16</v>
      </c>
      <c r="I5" s="55">
        <v>97</v>
      </c>
      <c r="J5" s="31">
        <v>198</v>
      </c>
      <c r="K5" s="31">
        <v>133</v>
      </c>
      <c r="L5" s="55">
        <v>154</v>
      </c>
      <c r="M5" s="31">
        <v>264</v>
      </c>
      <c r="N5" s="55">
        <v>83</v>
      </c>
      <c r="O5" s="31">
        <v>101</v>
      </c>
      <c r="P5" s="31">
        <v>118</v>
      </c>
      <c r="Q5" s="31">
        <v>125</v>
      </c>
      <c r="R5" s="55">
        <v>104</v>
      </c>
      <c r="S5" s="31">
        <v>84</v>
      </c>
      <c r="T5" s="31">
        <v>41</v>
      </c>
      <c r="U5" s="31">
        <v>145</v>
      </c>
      <c r="V5" s="31">
        <v>20</v>
      </c>
      <c r="W5" s="31">
        <v>33</v>
      </c>
      <c r="X5" s="31">
        <v>0</v>
      </c>
      <c r="Y5" s="55">
        <v>0</v>
      </c>
      <c r="Z5" s="31">
        <v>0</v>
      </c>
      <c r="AA5" s="56">
        <v>130</v>
      </c>
    </row>
    <row r="6" spans="1:27" ht="14" customHeight="1" x14ac:dyDescent="0.25">
      <c r="A6" s="109" t="s">
        <v>64</v>
      </c>
      <c r="B6" s="43">
        <v>0.10554662032216408</v>
      </c>
      <c r="C6" s="37">
        <v>0</v>
      </c>
      <c r="D6" s="37">
        <v>0</v>
      </c>
      <c r="E6" s="37">
        <v>0</v>
      </c>
      <c r="F6" s="50">
        <v>0.22802431354902752</v>
      </c>
      <c r="G6" s="37">
        <v>0</v>
      </c>
      <c r="H6" s="37">
        <v>2.291011839348496E-2</v>
      </c>
      <c r="I6" s="50">
        <v>0.14070978021362485</v>
      </c>
      <c r="J6" s="37">
        <v>0.1437321816977554</v>
      </c>
      <c r="K6" s="37">
        <v>2.3186363686906769E-2</v>
      </c>
      <c r="L6" s="50">
        <v>0.11154393056346847</v>
      </c>
      <c r="M6" s="37">
        <v>0.10540502062712045</v>
      </c>
      <c r="N6" s="50">
        <v>1.4585401211190903E-2</v>
      </c>
      <c r="O6" s="37">
        <v>2.3709310703935185E-2</v>
      </c>
      <c r="P6" s="37">
        <v>0.15142176867795229</v>
      </c>
      <c r="Q6" s="37">
        <v>0.18909554987487398</v>
      </c>
      <c r="R6" s="50">
        <v>6.8431410405114482E-2</v>
      </c>
      <c r="S6" s="37">
        <v>9.2166918740838724E-2</v>
      </c>
      <c r="T6" s="37">
        <v>0.10267849816861113</v>
      </c>
      <c r="U6" s="37">
        <v>0.1386014544000119</v>
      </c>
      <c r="V6" s="37">
        <v>3.1031418940184904E-2</v>
      </c>
      <c r="W6" s="37">
        <v>0.16082154005149885</v>
      </c>
      <c r="X6" s="37">
        <v>0</v>
      </c>
      <c r="Y6" s="50">
        <v>0</v>
      </c>
      <c r="Z6" s="37">
        <v>0</v>
      </c>
      <c r="AA6" s="43">
        <v>0.24857293124566573</v>
      </c>
    </row>
    <row r="7" spans="1:27" ht="14" customHeight="1" x14ac:dyDescent="0.25">
      <c r="A7" s="107"/>
      <c r="B7" s="44">
        <v>45</v>
      </c>
      <c r="C7" s="38">
        <v>0</v>
      </c>
      <c r="D7" s="38">
        <v>0</v>
      </c>
      <c r="E7" s="38">
        <v>0</v>
      </c>
      <c r="F7" s="51">
        <v>37</v>
      </c>
      <c r="G7" s="38">
        <v>0</v>
      </c>
      <c r="H7" s="38">
        <v>0</v>
      </c>
      <c r="I7" s="51">
        <v>14</v>
      </c>
      <c r="J7" s="38">
        <v>28</v>
      </c>
      <c r="K7" s="38">
        <v>3</v>
      </c>
      <c r="L7" s="51">
        <v>17</v>
      </c>
      <c r="M7" s="38">
        <v>28</v>
      </c>
      <c r="N7" s="51">
        <v>1</v>
      </c>
      <c r="O7" s="38">
        <v>2</v>
      </c>
      <c r="P7" s="38">
        <v>18</v>
      </c>
      <c r="Q7" s="38">
        <v>24</v>
      </c>
      <c r="R7" s="51">
        <v>7</v>
      </c>
      <c r="S7" s="38">
        <v>8</v>
      </c>
      <c r="T7" s="38">
        <v>4</v>
      </c>
      <c r="U7" s="38">
        <v>20</v>
      </c>
      <c r="V7" s="38">
        <v>1</v>
      </c>
      <c r="W7" s="38">
        <v>5</v>
      </c>
      <c r="X7" s="38">
        <v>0</v>
      </c>
      <c r="Y7" s="51">
        <v>0</v>
      </c>
      <c r="Z7" s="38">
        <v>0</v>
      </c>
      <c r="AA7" s="44">
        <v>32</v>
      </c>
    </row>
    <row r="8" spans="1:27" ht="14" customHeight="1" x14ac:dyDescent="0.25">
      <c r="A8" s="106" t="s">
        <v>38</v>
      </c>
      <c r="B8" s="45">
        <v>0.11400361587523124</v>
      </c>
      <c r="C8" s="39">
        <v>0</v>
      </c>
      <c r="D8" s="39">
        <v>0</v>
      </c>
      <c r="E8" s="39">
        <v>0</v>
      </c>
      <c r="F8" s="52">
        <v>5.9832966758719588E-2</v>
      </c>
      <c r="G8" s="39">
        <v>0.27149279743893939</v>
      </c>
      <c r="H8" s="39">
        <v>0.22953567526644847</v>
      </c>
      <c r="I8" s="52">
        <v>0.17499696118001268</v>
      </c>
      <c r="J8" s="39">
        <v>6.5277991017429315E-2</v>
      </c>
      <c r="K8" s="39">
        <v>0.14221020195647152</v>
      </c>
      <c r="L8" s="52">
        <v>9.0833558241057183E-2</v>
      </c>
      <c r="M8" s="39">
        <v>0.11881864922322397</v>
      </c>
      <c r="N8" s="52">
        <v>0.16467777773555628</v>
      </c>
      <c r="O8" s="39">
        <v>7.7065250413252781E-2</v>
      </c>
      <c r="P8" s="39">
        <v>0.144723837013113</v>
      </c>
      <c r="Q8" s="39">
        <v>8.1128236755130007E-2</v>
      </c>
      <c r="R8" s="52">
        <v>9.698997641778187E-2</v>
      </c>
      <c r="S8" s="39">
        <v>0.14350968666493974</v>
      </c>
      <c r="T8" s="39">
        <v>3.6109585519801535E-2</v>
      </c>
      <c r="U8" s="39">
        <v>9.9310930284205026E-2</v>
      </c>
      <c r="V8" s="39">
        <v>0.22053925792260778</v>
      </c>
      <c r="W8" s="39">
        <v>0.18689475585558823</v>
      </c>
      <c r="X8" s="39">
        <v>0</v>
      </c>
      <c r="Y8" s="52">
        <v>0</v>
      </c>
      <c r="Z8" s="39">
        <v>0</v>
      </c>
      <c r="AA8" s="45">
        <v>7.4357236840638899E-2</v>
      </c>
    </row>
    <row r="9" spans="1:27" ht="14" customHeight="1" x14ac:dyDescent="0.25">
      <c r="A9" s="106"/>
      <c r="B9" s="46">
        <v>49</v>
      </c>
      <c r="C9" s="40">
        <v>0</v>
      </c>
      <c r="D9" s="40">
        <v>0</v>
      </c>
      <c r="E9" s="40">
        <v>0</v>
      </c>
      <c r="F9" s="53">
        <v>10</v>
      </c>
      <c r="G9" s="40">
        <v>13</v>
      </c>
      <c r="H9" s="40">
        <v>4</v>
      </c>
      <c r="I9" s="53">
        <v>17</v>
      </c>
      <c r="J9" s="40">
        <v>13</v>
      </c>
      <c r="K9" s="40">
        <v>19</v>
      </c>
      <c r="L9" s="53">
        <v>14</v>
      </c>
      <c r="M9" s="40">
        <v>31</v>
      </c>
      <c r="N9" s="53">
        <v>14</v>
      </c>
      <c r="O9" s="40">
        <v>8</v>
      </c>
      <c r="P9" s="40">
        <v>17</v>
      </c>
      <c r="Q9" s="40">
        <v>10</v>
      </c>
      <c r="R9" s="53">
        <v>10</v>
      </c>
      <c r="S9" s="40">
        <v>12</v>
      </c>
      <c r="T9" s="40">
        <v>1</v>
      </c>
      <c r="U9" s="40">
        <v>14</v>
      </c>
      <c r="V9" s="40">
        <v>4</v>
      </c>
      <c r="W9" s="40">
        <v>6</v>
      </c>
      <c r="X9" s="40">
        <v>0</v>
      </c>
      <c r="Y9" s="53">
        <v>0</v>
      </c>
      <c r="Z9" s="40">
        <v>0</v>
      </c>
      <c r="AA9" s="46">
        <v>10</v>
      </c>
    </row>
    <row r="10" spans="1:27" ht="14" customHeight="1" x14ac:dyDescent="0.25">
      <c r="A10" s="107" t="s">
        <v>65</v>
      </c>
      <c r="B10" s="47">
        <v>5.9195697700444395E-2</v>
      </c>
      <c r="C10" s="41">
        <v>0</v>
      </c>
      <c r="D10" s="41">
        <v>0</v>
      </c>
      <c r="E10" s="41">
        <v>0</v>
      </c>
      <c r="F10" s="54">
        <v>3.2994407296352619E-2</v>
      </c>
      <c r="G10" s="41">
        <v>0.1368464709873235</v>
      </c>
      <c r="H10" s="41">
        <v>0.40948412142733759</v>
      </c>
      <c r="I10" s="54">
        <v>0.11724170505713827</v>
      </c>
      <c r="J10" s="41">
        <v>4.4071411732268667E-2</v>
      </c>
      <c r="K10" s="41">
        <v>3.9542862764042085E-2</v>
      </c>
      <c r="L10" s="54">
        <v>5.3571001963388737E-2</v>
      </c>
      <c r="M10" s="41">
        <v>6.4360622107289003E-2</v>
      </c>
      <c r="N10" s="54">
        <v>3.5586574414051296E-2</v>
      </c>
      <c r="O10" s="41">
        <v>4.4738400517235856E-2</v>
      </c>
      <c r="P10" s="41">
        <v>9.272303277562903E-2</v>
      </c>
      <c r="Q10" s="41">
        <v>5.4984583016733694E-2</v>
      </c>
      <c r="R10" s="54">
        <v>5.4807115078248918E-2</v>
      </c>
      <c r="S10" s="41">
        <v>9.454179551001346E-2</v>
      </c>
      <c r="T10" s="41">
        <v>4.1082645896956753E-2</v>
      </c>
      <c r="U10" s="41">
        <v>6.0157440970037078E-2</v>
      </c>
      <c r="V10" s="41">
        <v>6.0951615588072043E-2</v>
      </c>
      <c r="W10" s="41">
        <v>0</v>
      </c>
      <c r="X10" s="41">
        <v>0</v>
      </c>
      <c r="Y10" s="54">
        <v>0</v>
      </c>
      <c r="Z10" s="41">
        <v>0</v>
      </c>
      <c r="AA10" s="47">
        <v>4.1003698974927741E-2</v>
      </c>
    </row>
    <row r="11" spans="1:27" ht="14" customHeight="1" x14ac:dyDescent="0.25">
      <c r="A11" s="107"/>
      <c r="B11" s="44">
        <v>25</v>
      </c>
      <c r="C11" s="38">
        <v>0</v>
      </c>
      <c r="D11" s="38">
        <v>0</v>
      </c>
      <c r="E11" s="38">
        <v>0</v>
      </c>
      <c r="F11" s="51">
        <v>5</v>
      </c>
      <c r="G11" s="38">
        <v>6</v>
      </c>
      <c r="H11" s="38">
        <v>7</v>
      </c>
      <c r="I11" s="51">
        <v>11</v>
      </c>
      <c r="J11" s="38">
        <v>9</v>
      </c>
      <c r="K11" s="38">
        <v>5</v>
      </c>
      <c r="L11" s="51">
        <v>8</v>
      </c>
      <c r="M11" s="38">
        <v>17</v>
      </c>
      <c r="N11" s="51">
        <v>3</v>
      </c>
      <c r="O11" s="38">
        <v>5</v>
      </c>
      <c r="P11" s="38">
        <v>11</v>
      </c>
      <c r="Q11" s="38">
        <v>7</v>
      </c>
      <c r="R11" s="51">
        <v>6</v>
      </c>
      <c r="S11" s="38">
        <v>8</v>
      </c>
      <c r="T11" s="38">
        <v>2</v>
      </c>
      <c r="U11" s="38">
        <v>9</v>
      </c>
      <c r="V11" s="38">
        <v>1</v>
      </c>
      <c r="W11" s="38">
        <v>0</v>
      </c>
      <c r="X11" s="38">
        <v>0</v>
      </c>
      <c r="Y11" s="51">
        <v>0</v>
      </c>
      <c r="Z11" s="38">
        <v>0</v>
      </c>
      <c r="AA11" s="44">
        <v>5</v>
      </c>
    </row>
    <row r="12" spans="1:27" ht="14" customHeight="1" x14ac:dyDescent="0.25">
      <c r="A12" s="106" t="s">
        <v>66</v>
      </c>
      <c r="B12" s="45">
        <v>2.0804919040402726E-3</v>
      </c>
      <c r="C12" s="39">
        <v>0</v>
      </c>
      <c r="D12" s="39">
        <v>0</v>
      </c>
      <c r="E12" s="39">
        <v>0</v>
      </c>
      <c r="F12" s="52">
        <v>0</v>
      </c>
      <c r="G12" s="39">
        <v>0</v>
      </c>
      <c r="H12" s="39">
        <v>0</v>
      </c>
      <c r="I12" s="52">
        <v>9.2075747014963277E-3</v>
      </c>
      <c r="J12" s="39">
        <v>0</v>
      </c>
      <c r="K12" s="39">
        <v>0</v>
      </c>
      <c r="L12" s="52">
        <v>5.7596817541482534E-3</v>
      </c>
      <c r="M12" s="39">
        <v>0</v>
      </c>
      <c r="N12" s="52">
        <v>0</v>
      </c>
      <c r="O12" s="39">
        <v>0</v>
      </c>
      <c r="P12" s="39">
        <v>0</v>
      </c>
      <c r="Q12" s="39">
        <v>7.1143894409091517E-3</v>
      </c>
      <c r="R12" s="52">
        <v>0</v>
      </c>
      <c r="S12" s="39">
        <v>0</v>
      </c>
      <c r="T12" s="39">
        <v>0</v>
      </c>
      <c r="U12" s="39">
        <v>0</v>
      </c>
      <c r="V12" s="39">
        <v>0</v>
      </c>
      <c r="W12" s="39">
        <v>2.6755363738589475E-2</v>
      </c>
      <c r="X12" s="39">
        <v>0</v>
      </c>
      <c r="Y12" s="52">
        <v>0</v>
      </c>
      <c r="Z12" s="39">
        <v>0</v>
      </c>
      <c r="AA12" s="45">
        <v>0</v>
      </c>
    </row>
    <row r="13" spans="1:27" ht="14" customHeight="1" x14ac:dyDescent="0.25">
      <c r="A13" s="106"/>
      <c r="B13" s="46">
        <v>1</v>
      </c>
      <c r="C13" s="40">
        <v>0</v>
      </c>
      <c r="D13" s="40">
        <v>0</v>
      </c>
      <c r="E13" s="40">
        <v>0</v>
      </c>
      <c r="F13" s="53">
        <v>0</v>
      </c>
      <c r="G13" s="40">
        <v>0</v>
      </c>
      <c r="H13" s="40">
        <v>0</v>
      </c>
      <c r="I13" s="53">
        <v>1</v>
      </c>
      <c r="J13" s="40">
        <v>0</v>
      </c>
      <c r="K13" s="40">
        <v>0</v>
      </c>
      <c r="L13" s="53">
        <v>1</v>
      </c>
      <c r="M13" s="40">
        <v>0</v>
      </c>
      <c r="N13" s="53">
        <v>0</v>
      </c>
      <c r="O13" s="40">
        <v>0</v>
      </c>
      <c r="P13" s="40">
        <v>0</v>
      </c>
      <c r="Q13" s="40">
        <v>1</v>
      </c>
      <c r="R13" s="53">
        <v>0</v>
      </c>
      <c r="S13" s="40">
        <v>0</v>
      </c>
      <c r="T13" s="40">
        <v>0</v>
      </c>
      <c r="U13" s="40">
        <v>0</v>
      </c>
      <c r="V13" s="40">
        <v>0</v>
      </c>
      <c r="W13" s="40">
        <v>1</v>
      </c>
      <c r="X13" s="40">
        <v>0</v>
      </c>
      <c r="Y13" s="53">
        <v>0</v>
      </c>
      <c r="Z13" s="40">
        <v>0</v>
      </c>
      <c r="AA13" s="46">
        <v>0</v>
      </c>
    </row>
    <row r="14" spans="1:27" ht="14" customHeight="1" x14ac:dyDescent="0.25">
      <c r="A14" s="107" t="s">
        <v>32</v>
      </c>
      <c r="B14" s="47">
        <v>9.9532031009810719E-4</v>
      </c>
      <c r="C14" s="41">
        <v>0</v>
      </c>
      <c r="D14" s="41">
        <v>0</v>
      </c>
      <c r="E14" s="41">
        <v>0</v>
      </c>
      <c r="F14" s="54">
        <v>0</v>
      </c>
      <c r="G14" s="41">
        <v>0</v>
      </c>
      <c r="H14" s="41">
        <v>0</v>
      </c>
      <c r="I14" s="54">
        <v>0</v>
      </c>
      <c r="J14" s="41">
        <v>0</v>
      </c>
      <c r="K14" s="41">
        <v>3.1992870945860385E-3</v>
      </c>
      <c r="L14" s="54">
        <v>0</v>
      </c>
      <c r="M14" s="41">
        <v>1.6077169861738335E-3</v>
      </c>
      <c r="N14" s="54">
        <v>0</v>
      </c>
      <c r="O14" s="41">
        <v>0</v>
      </c>
      <c r="P14" s="41">
        <v>0</v>
      </c>
      <c r="Q14" s="41">
        <v>3.4035683055209454E-3</v>
      </c>
      <c r="R14" s="54">
        <v>0</v>
      </c>
      <c r="S14" s="41">
        <v>0</v>
      </c>
      <c r="T14" s="41">
        <v>0</v>
      </c>
      <c r="U14" s="41">
        <v>0</v>
      </c>
      <c r="V14" s="41">
        <v>2.10622803694317E-2</v>
      </c>
      <c r="W14" s="41">
        <v>0</v>
      </c>
      <c r="X14" s="41">
        <v>0</v>
      </c>
      <c r="Y14" s="54">
        <v>0</v>
      </c>
      <c r="Z14" s="41">
        <v>0</v>
      </c>
      <c r="AA14" s="47">
        <v>0</v>
      </c>
    </row>
    <row r="15" spans="1:27" ht="14" customHeight="1" x14ac:dyDescent="0.25">
      <c r="A15" s="107"/>
      <c r="B15" s="44">
        <v>0</v>
      </c>
      <c r="C15" s="38">
        <v>0</v>
      </c>
      <c r="D15" s="38">
        <v>0</v>
      </c>
      <c r="E15" s="38">
        <v>0</v>
      </c>
      <c r="F15" s="51">
        <v>0</v>
      </c>
      <c r="G15" s="38">
        <v>0</v>
      </c>
      <c r="H15" s="38">
        <v>0</v>
      </c>
      <c r="I15" s="51">
        <v>0</v>
      </c>
      <c r="J15" s="38">
        <v>0</v>
      </c>
      <c r="K15" s="38">
        <v>0</v>
      </c>
      <c r="L15" s="51">
        <v>0</v>
      </c>
      <c r="M15" s="38">
        <v>0</v>
      </c>
      <c r="N15" s="51">
        <v>0</v>
      </c>
      <c r="O15" s="38">
        <v>0</v>
      </c>
      <c r="P15" s="38">
        <v>0</v>
      </c>
      <c r="Q15" s="38">
        <v>0</v>
      </c>
      <c r="R15" s="51">
        <v>0</v>
      </c>
      <c r="S15" s="38">
        <v>0</v>
      </c>
      <c r="T15" s="38">
        <v>0</v>
      </c>
      <c r="U15" s="38">
        <v>0</v>
      </c>
      <c r="V15" s="38">
        <v>0</v>
      </c>
      <c r="W15" s="38">
        <v>0</v>
      </c>
      <c r="X15" s="38">
        <v>0</v>
      </c>
      <c r="Y15" s="51">
        <v>0</v>
      </c>
      <c r="Z15" s="38">
        <v>0</v>
      </c>
      <c r="AA15" s="44">
        <v>0</v>
      </c>
    </row>
    <row r="16" spans="1:27" ht="14" customHeight="1" x14ac:dyDescent="0.25">
      <c r="A16" s="106" t="s">
        <v>33</v>
      </c>
      <c r="B16" s="45">
        <v>4.9210364982963994E-2</v>
      </c>
      <c r="C16" s="39">
        <v>0</v>
      </c>
      <c r="D16" s="39">
        <v>0</v>
      </c>
      <c r="E16" s="39">
        <v>0</v>
      </c>
      <c r="F16" s="52">
        <v>0</v>
      </c>
      <c r="G16" s="39">
        <v>0.11670077234555826</v>
      </c>
      <c r="H16" s="39">
        <v>0</v>
      </c>
      <c r="I16" s="52">
        <v>6.0491063087659551E-2</v>
      </c>
      <c r="J16" s="39">
        <v>3.3944640370805433E-2</v>
      </c>
      <c r="K16" s="39">
        <v>6.3733255589146151E-2</v>
      </c>
      <c r="L16" s="52">
        <v>6.8148185066036218E-2</v>
      </c>
      <c r="M16" s="39">
        <v>3.9726288341396992E-2</v>
      </c>
      <c r="N16" s="52">
        <v>8.8669738630340542E-2</v>
      </c>
      <c r="O16" s="39">
        <v>7.0420115119130877E-2</v>
      </c>
      <c r="P16" s="39">
        <v>2.6967987962781027E-2</v>
      </c>
      <c r="Q16" s="39">
        <v>2.6742089210704548E-2</v>
      </c>
      <c r="R16" s="52">
        <v>7.5029044268498893E-2</v>
      </c>
      <c r="S16" s="39">
        <v>1.4831750651584317E-2</v>
      </c>
      <c r="T16" s="39">
        <v>0.14504869608897039</v>
      </c>
      <c r="U16" s="39">
        <v>3.9158377430223858E-2</v>
      </c>
      <c r="V16" s="39">
        <v>1.969907984561552E-2</v>
      </c>
      <c r="W16" s="39">
        <v>0</v>
      </c>
      <c r="X16" s="39">
        <v>0</v>
      </c>
      <c r="Y16" s="52">
        <v>0</v>
      </c>
      <c r="Z16" s="39">
        <v>0</v>
      </c>
      <c r="AA16" s="45">
        <v>0</v>
      </c>
    </row>
    <row r="17" spans="1:27" ht="14" customHeight="1" x14ac:dyDescent="0.25">
      <c r="A17" s="106"/>
      <c r="B17" s="46">
        <v>21</v>
      </c>
      <c r="C17" s="40">
        <v>0</v>
      </c>
      <c r="D17" s="40">
        <v>0</v>
      </c>
      <c r="E17" s="40">
        <v>0</v>
      </c>
      <c r="F17" s="53">
        <v>0</v>
      </c>
      <c r="G17" s="40">
        <v>5</v>
      </c>
      <c r="H17" s="40">
        <v>0</v>
      </c>
      <c r="I17" s="53">
        <v>6</v>
      </c>
      <c r="J17" s="40">
        <v>7</v>
      </c>
      <c r="K17" s="40">
        <v>8</v>
      </c>
      <c r="L17" s="53">
        <v>11</v>
      </c>
      <c r="M17" s="40">
        <v>11</v>
      </c>
      <c r="N17" s="53">
        <v>7</v>
      </c>
      <c r="O17" s="40">
        <v>7</v>
      </c>
      <c r="P17" s="40">
        <v>3</v>
      </c>
      <c r="Q17" s="40">
        <v>3</v>
      </c>
      <c r="R17" s="53">
        <v>8</v>
      </c>
      <c r="S17" s="40">
        <v>1</v>
      </c>
      <c r="T17" s="40">
        <v>6</v>
      </c>
      <c r="U17" s="40">
        <v>6</v>
      </c>
      <c r="V17" s="40">
        <v>0</v>
      </c>
      <c r="W17" s="40">
        <v>0</v>
      </c>
      <c r="X17" s="40">
        <v>0</v>
      </c>
      <c r="Y17" s="53">
        <v>0</v>
      </c>
      <c r="Z17" s="40">
        <v>0</v>
      </c>
      <c r="AA17" s="46">
        <v>0</v>
      </c>
    </row>
    <row r="18" spans="1:27" ht="14" customHeight="1" x14ac:dyDescent="0.25">
      <c r="A18" s="107" t="s">
        <v>48</v>
      </c>
      <c r="B18" s="47">
        <v>0.14012357667986455</v>
      </c>
      <c r="C18" s="41">
        <v>0</v>
      </c>
      <c r="D18" s="41">
        <v>0</v>
      </c>
      <c r="E18" s="41">
        <v>0</v>
      </c>
      <c r="F18" s="54">
        <v>0.27163418554401303</v>
      </c>
      <c r="G18" s="41">
        <v>0.10467259800558726</v>
      </c>
      <c r="H18" s="41">
        <v>0</v>
      </c>
      <c r="I18" s="54">
        <v>2.1774155404461242E-2</v>
      </c>
      <c r="J18" s="41">
        <v>0.25647865875935527</v>
      </c>
      <c r="K18" s="41">
        <v>5.2939076500384992E-2</v>
      </c>
      <c r="L18" s="54">
        <v>0.20856636106089774</v>
      </c>
      <c r="M18" s="41">
        <v>0.10267375084260154</v>
      </c>
      <c r="N18" s="54">
        <v>9.7319003915558241E-2</v>
      </c>
      <c r="O18" s="41">
        <v>0.19281125100119106</v>
      </c>
      <c r="P18" s="41">
        <v>0.1264232276114689</v>
      </c>
      <c r="Q18" s="41">
        <v>0.13894464737618414</v>
      </c>
      <c r="R18" s="54">
        <v>0.18945051632613791</v>
      </c>
      <c r="S18" s="41">
        <v>0.15697013114500064</v>
      </c>
      <c r="T18" s="41">
        <v>0.1902480092174125</v>
      </c>
      <c r="U18" s="41">
        <v>0.10721337220401461</v>
      </c>
      <c r="V18" s="41">
        <v>0.15463556744012907</v>
      </c>
      <c r="W18" s="41">
        <v>1.5711927025385132E-2</v>
      </c>
      <c r="X18" s="41">
        <v>0</v>
      </c>
      <c r="Y18" s="54">
        <v>0</v>
      </c>
      <c r="Z18" s="41">
        <v>0</v>
      </c>
      <c r="AA18" s="47">
        <v>0.24260228170740572</v>
      </c>
    </row>
    <row r="19" spans="1:27" ht="14" customHeight="1" x14ac:dyDescent="0.25">
      <c r="A19" s="107"/>
      <c r="B19" s="44">
        <v>60</v>
      </c>
      <c r="C19" s="38">
        <v>0</v>
      </c>
      <c r="D19" s="38">
        <v>0</v>
      </c>
      <c r="E19" s="38">
        <v>0</v>
      </c>
      <c r="F19" s="51">
        <v>44</v>
      </c>
      <c r="G19" s="38">
        <v>5</v>
      </c>
      <c r="H19" s="38">
        <v>0</v>
      </c>
      <c r="I19" s="51">
        <v>2</v>
      </c>
      <c r="J19" s="38">
        <v>51</v>
      </c>
      <c r="K19" s="38">
        <v>7</v>
      </c>
      <c r="L19" s="51">
        <v>32</v>
      </c>
      <c r="M19" s="38">
        <v>27</v>
      </c>
      <c r="N19" s="51">
        <v>8</v>
      </c>
      <c r="O19" s="38">
        <v>19</v>
      </c>
      <c r="P19" s="38">
        <v>15</v>
      </c>
      <c r="Q19" s="38">
        <v>17</v>
      </c>
      <c r="R19" s="51">
        <v>20</v>
      </c>
      <c r="S19" s="38">
        <v>13</v>
      </c>
      <c r="T19" s="38">
        <v>8</v>
      </c>
      <c r="U19" s="38">
        <v>15</v>
      </c>
      <c r="V19" s="38">
        <v>3</v>
      </c>
      <c r="W19" s="38">
        <v>1</v>
      </c>
      <c r="X19" s="38">
        <v>0</v>
      </c>
      <c r="Y19" s="51">
        <v>0</v>
      </c>
      <c r="Z19" s="38">
        <v>0</v>
      </c>
      <c r="AA19" s="44">
        <v>31</v>
      </c>
    </row>
    <row r="20" spans="1:27" ht="14" customHeight="1" x14ac:dyDescent="0.25">
      <c r="A20" s="106" t="s">
        <v>41</v>
      </c>
      <c r="B20" s="45">
        <v>6.7001254172423003E-2</v>
      </c>
      <c r="C20" s="39">
        <v>0</v>
      </c>
      <c r="D20" s="39">
        <v>0</v>
      </c>
      <c r="E20" s="39">
        <v>0</v>
      </c>
      <c r="F20" s="52">
        <v>3.00201552532487E-2</v>
      </c>
      <c r="G20" s="39">
        <v>5.2509998283784672E-2</v>
      </c>
      <c r="H20" s="39">
        <v>0</v>
      </c>
      <c r="I20" s="52">
        <v>3.730902543132561E-2</v>
      </c>
      <c r="J20" s="39">
        <v>5.3074130528417751E-2</v>
      </c>
      <c r="K20" s="39">
        <v>0.10929055634217592</v>
      </c>
      <c r="L20" s="52">
        <v>8.6164280611831359E-2</v>
      </c>
      <c r="M20" s="39">
        <v>5.0084635663955393E-2</v>
      </c>
      <c r="N20" s="52">
        <v>0.11449034805824693</v>
      </c>
      <c r="O20" s="39">
        <v>3.7602348149925045E-2</v>
      </c>
      <c r="P20" s="39">
        <v>6.2026825396487226E-2</v>
      </c>
      <c r="Q20" s="39">
        <v>6.3838089969723052E-2</v>
      </c>
      <c r="R20" s="52">
        <v>0.11685469153238401</v>
      </c>
      <c r="S20" s="39">
        <v>5.2917504631524045E-2</v>
      </c>
      <c r="T20" s="39">
        <v>0.13100177591215234</v>
      </c>
      <c r="U20" s="39">
        <v>2.2466837122033647E-2</v>
      </c>
      <c r="V20" s="39">
        <v>5.3647573561170489E-2</v>
      </c>
      <c r="W20" s="39">
        <v>7.0109214564713737E-2</v>
      </c>
      <c r="X20" s="39">
        <v>0</v>
      </c>
      <c r="Y20" s="52">
        <v>0</v>
      </c>
      <c r="Z20" s="39">
        <v>0</v>
      </c>
      <c r="AA20" s="45">
        <v>2.5092423788143744E-2</v>
      </c>
    </row>
    <row r="21" spans="1:27" ht="14" customHeight="1" x14ac:dyDescent="0.25">
      <c r="A21" s="106"/>
      <c r="B21" s="46">
        <v>29</v>
      </c>
      <c r="C21" s="40">
        <v>0</v>
      </c>
      <c r="D21" s="40">
        <v>0</v>
      </c>
      <c r="E21" s="40">
        <v>0</v>
      </c>
      <c r="F21" s="53">
        <v>5</v>
      </c>
      <c r="G21" s="40">
        <v>2</v>
      </c>
      <c r="H21" s="40">
        <v>0</v>
      </c>
      <c r="I21" s="53">
        <v>4</v>
      </c>
      <c r="J21" s="40">
        <v>10</v>
      </c>
      <c r="K21" s="40">
        <v>15</v>
      </c>
      <c r="L21" s="53">
        <v>13</v>
      </c>
      <c r="M21" s="40">
        <v>13</v>
      </c>
      <c r="N21" s="53">
        <v>10</v>
      </c>
      <c r="O21" s="40">
        <v>4</v>
      </c>
      <c r="P21" s="40">
        <v>7</v>
      </c>
      <c r="Q21" s="40">
        <v>8</v>
      </c>
      <c r="R21" s="53">
        <v>12</v>
      </c>
      <c r="S21" s="40">
        <v>4</v>
      </c>
      <c r="T21" s="40">
        <v>5</v>
      </c>
      <c r="U21" s="40">
        <v>3</v>
      </c>
      <c r="V21" s="40">
        <v>1</v>
      </c>
      <c r="W21" s="40">
        <v>2</v>
      </c>
      <c r="X21" s="40">
        <v>0</v>
      </c>
      <c r="Y21" s="53">
        <v>0</v>
      </c>
      <c r="Z21" s="40">
        <v>0</v>
      </c>
      <c r="AA21" s="46">
        <v>3</v>
      </c>
    </row>
    <row r="22" spans="1:27" ht="14" customHeight="1" x14ac:dyDescent="0.25">
      <c r="A22" s="107" t="s">
        <v>42</v>
      </c>
      <c r="B22" s="47">
        <v>0.46184305805277076</v>
      </c>
      <c r="C22" s="41">
        <v>0</v>
      </c>
      <c r="D22" s="41">
        <v>0</v>
      </c>
      <c r="E22" s="41">
        <v>0</v>
      </c>
      <c r="F22" s="54">
        <v>0.3774939715986379</v>
      </c>
      <c r="G22" s="41">
        <v>0.31777736293880693</v>
      </c>
      <c r="H22" s="41">
        <v>0.33807008491272889</v>
      </c>
      <c r="I22" s="54">
        <v>0.43826973492428178</v>
      </c>
      <c r="J22" s="41">
        <v>0.40342098589396791</v>
      </c>
      <c r="K22" s="41">
        <v>0.56589839606628645</v>
      </c>
      <c r="L22" s="54">
        <v>0.37541300073917161</v>
      </c>
      <c r="M22" s="41">
        <v>0.51732331620823946</v>
      </c>
      <c r="N22" s="54">
        <v>0.48467115603505595</v>
      </c>
      <c r="O22" s="41">
        <v>0.55365332409532886</v>
      </c>
      <c r="P22" s="41">
        <v>0.39571332056256914</v>
      </c>
      <c r="Q22" s="41">
        <v>0.43474884605022068</v>
      </c>
      <c r="R22" s="54">
        <v>0.39843724597183372</v>
      </c>
      <c r="S22" s="41">
        <v>0.44506221265609958</v>
      </c>
      <c r="T22" s="41">
        <v>0.35383078919609517</v>
      </c>
      <c r="U22" s="41">
        <v>0.53309158758947395</v>
      </c>
      <c r="V22" s="41">
        <v>0.43843320633278848</v>
      </c>
      <c r="W22" s="41">
        <v>0.53970719876422446</v>
      </c>
      <c r="X22" s="41">
        <v>0</v>
      </c>
      <c r="Y22" s="54">
        <v>0</v>
      </c>
      <c r="Z22" s="41">
        <v>0</v>
      </c>
      <c r="AA22" s="47">
        <v>0.3683714274432186</v>
      </c>
    </row>
    <row r="23" spans="1:27" ht="14" customHeight="1" x14ac:dyDescent="0.25">
      <c r="A23" s="110"/>
      <c r="B23" s="59">
        <v>197</v>
      </c>
      <c r="C23" s="58">
        <v>0</v>
      </c>
      <c r="D23" s="58">
        <v>0</v>
      </c>
      <c r="E23" s="58">
        <v>0</v>
      </c>
      <c r="F23" s="60">
        <v>61</v>
      </c>
      <c r="G23" s="58">
        <v>15</v>
      </c>
      <c r="H23" s="58">
        <v>5</v>
      </c>
      <c r="I23" s="60">
        <v>42</v>
      </c>
      <c r="J23" s="58">
        <v>80</v>
      </c>
      <c r="K23" s="58">
        <v>75</v>
      </c>
      <c r="L23" s="60">
        <v>58</v>
      </c>
      <c r="M23" s="58">
        <v>137</v>
      </c>
      <c r="N23" s="60">
        <v>40</v>
      </c>
      <c r="O23" s="58">
        <v>56</v>
      </c>
      <c r="P23" s="58">
        <v>47</v>
      </c>
      <c r="Q23" s="58">
        <v>54</v>
      </c>
      <c r="R23" s="60">
        <v>41</v>
      </c>
      <c r="S23" s="58">
        <v>38</v>
      </c>
      <c r="T23" s="58">
        <v>14</v>
      </c>
      <c r="U23" s="58">
        <v>77</v>
      </c>
      <c r="V23" s="58">
        <v>9</v>
      </c>
      <c r="W23" s="58">
        <v>18</v>
      </c>
      <c r="X23" s="58">
        <v>0</v>
      </c>
      <c r="Y23" s="60">
        <v>0</v>
      </c>
      <c r="Z23" s="58">
        <v>0</v>
      </c>
      <c r="AA23" s="59">
        <v>48</v>
      </c>
    </row>
    <row r="25" spans="1:27" x14ac:dyDescent="0.25">
      <c r="A25" s="26" t="s">
        <v>250</v>
      </c>
    </row>
  </sheetData>
  <mergeCells count="18">
    <mergeCell ref="A16:A17"/>
    <mergeCell ref="A18:A19"/>
    <mergeCell ref="A20:A21"/>
    <mergeCell ref="A22:A23"/>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5" location="'Index'!B16" display="Return to index" xr:uid="{7FE1A978-FB6B-4843-A00D-0283649A2122}"/>
  </hyperlinks>
  <pageMargins left="0.7" right="0.7" top="0.75" bottom="0.75" header="0.3" footer="0.3"/>
  <headerFooter alignWithMargins="0"/>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F1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81640625" customWidth="1"/>
    <col min="2" max="2" width="10.81640625" customWidth="1"/>
    <col min="3" max="6" width="14.6328125" customWidth="1"/>
  </cols>
  <sheetData>
    <row r="1" spans="1:6" ht="45" customHeight="1" x14ac:dyDescent="0.25">
      <c r="A1" s="101" t="s">
        <v>218</v>
      </c>
      <c r="B1" s="101"/>
      <c r="C1" s="101"/>
      <c r="D1" s="101"/>
      <c r="E1" s="101"/>
      <c r="F1" s="101"/>
    </row>
    <row r="2" spans="1:6" s="25" customFormat="1" ht="250" x14ac:dyDescent="0.25">
      <c r="A2" s="61"/>
      <c r="B2" s="29" t="s">
        <v>219</v>
      </c>
      <c r="C2" s="29" t="s">
        <v>220</v>
      </c>
      <c r="D2" s="29" t="s">
        <v>221</v>
      </c>
      <c r="E2" s="29" t="s">
        <v>222</v>
      </c>
      <c r="F2" s="62" t="s">
        <v>223</v>
      </c>
    </row>
    <row r="3" spans="1:6" ht="24" customHeight="1" x14ac:dyDescent="0.25">
      <c r="A3" s="34" t="s">
        <v>272</v>
      </c>
      <c r="B3" s="63">
        <v>2184</v>
      </c>
      <c r="C3" s="63">
        <v>2184</v>
      </c>
      <c r="D3" s="63">
        <v>2184</v>
      </c>
      <c r="E3" s="63">
        <v>2184</v>
      </c>
      <c r="F3" s="64">
        <v>2184</v>
      </c>
    </row>
    <row r="4" spans="1:6" s="24" customFormat="1" ht="24" customHeight="1" x14ac:dyDescent="0.25">
      <c r="A4" s="32" t="s">
        <v>273</v>
      </c>
      <c r="B4" s="55">
        <v>2183</v>
      </c>
      <c r="C4" s="55">
        <v>2183</v>
      </c>
      <c r="D4" s="55">
        <v>2183</v>
      </c>
      <c r="E4" s="55">
        <v>2183</v>
      </c>
      <c r="F4" s="65">
        <v>2183</v>
      </c>
    </row>
    <row r="5" spans="1:6" ht="14" customHeight="1" x14ac:dyDescent="0.25">
      <c r="A5" s="111" t="s">
        <v>224</v>
      </c>
      <c r="B5" s="37">
        <v>0.51966570898378261</v>
      </c>
      <c r="C5" s="50">
        <v>0.34980034282645617</v>
      </c>
      <c r="D5" s="50">
        <v>0.49580081830793132</v>
      </c>
      <c r="E5" s="50">
        <v>0.51295706578291189</v>
      </c>
      <c r="F5" s="66">
        <v>0.31247660591176368</v>
      </c>
    </row>
    <row r="6" spans="1:6" ht="14" customHeight="1" x14ac:dyDescent="0.25">
      <c r="A6" s="112"/>
      <c r="B6" s="38">
        <v>1134</v>
      </c>
      <c r="C6" s="51">
        <v>764</v>
      </c>
      <c r="D6" s="51">
        <v>1082</v>
      </c>
      <c r="E6" s="51">
        <v>1120</v>
      </c>
      <c r="F6" s="67">
        <v>682</v>
      </c>
    </row>
    <row r="7" spans="1:6" ht="14" customHeight="1" x14ac:dyDescent="0.25">
      <c r="A7" s="113" t="s">
        <v>225</v>
      </c>
      <c r="B7" s="39">
        <v>0.19614568211731206</v>
      </c>
      <c r="C7" s="52">
        <v>0.44528150726789223</v>
      </c>
      <c r="D7" s="52">
        <v>0.25047550520039397</v>
      </c>
      <c r="E7" s="52">
        <v>0.20350047914881786</v>
      </c>
      <c r="F7" s="68">
        <v>0.48923283721428007</v>
      </c>
    </row>
    <row r="8" spans="1:6" ht="14" customHeight="1" x14ac:dyDescent="0.25">
      <c r="A8" s="113"/>
      <c r="B8" s="40">
        <v>428</v>
      </c>
      <c r="C8" s="53">
        <v>972</v>
      </c>
      <c r="D8" s="53">
        <v>547</v>
      </c>
      <c r="E8" s="53">
        <v>444</v>
      </c>
      <c r="F8" s="69">
        <v>1068</v>
      </c>
    </row>
    <row r="9" spans="1:6" ht="14" customHeight="1" x14ac:dyDescent="0.25">
      <c r="A9" s="112" t="s">
        <v>147</v>
      </c>
      <c r="B9" s="41">
        <v>0.28418860889890746</v>
      </c>
      <c r="C9" s="54">
        <v>0.20491814990565302</v>
      </c>
      <c r="D9" s="54">
        <v>0.25372367649167615</v>
      </c>
      <c r="E9" s="54">
        <v>0.2835424550682723</v>
      </c>
      <c r="F9" s="70">
        <v>0.19829055687395841</v>
      </c>
    </row>
    <row r="10" spans="1:6" ht="14" customHeight="1" x14ac:dyDescent="0.25">
      <c r="A10" s="115"/>
      <c r="B10" s="58">
        <v>620</v>
      </c>
      <c r="C10" s="60">
        <v>447</v>
      </c>
      <c r="D10" s="60">
        <v>554</v>
      </c>
      <c r="E10" s="60">
        <v>619</v>
      </c>
      <c r="F10" s="72">
        <v>433</v>
      </c>
    </row>
    <row r="12" spans="1:6" x14ac:dyDescent="0.25">
      <c r="A12" s="26" t="s">
        <v>250</v>
      </c>
    </row>
  </sheetData>
  <mergeCells count="4">
    <mergeCell ref="A1:F1"/>
    <mergeCell ref="A5:A6"/>
    <mergeCell ref="A7:A8"/>
    <mergeCell ref="A9:A10"/>
  </mergeCells>
  <hyperlinks>
    <hyperlink ref="A12" location="'Index'!B79" display="Return to index" xr:uid="{4A9DC8CF-A206-420E-AC6F-341ABC2EEA09}"/>
  </hyperlinks>
  <pageMargins left="0.7" right="0.7" top="0.75" bottom="0.75" header="0.3" footer="0.3"/>
  <headerFooter alignWithMargins="0"/>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226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224</v>
      </c>
      <c r="B6" s="43">
        <v>0.51966570898378261</v>
      </c>
      <c r="C6" s="37">
        <v>0.82252310412303098</v>
      </c>
      <c r="D6" s="37">
        <v>0.39313521548289865</v>
      </c>
      <c r="E6" s="37">
        <v>0.47020051136602986</v>
      </c>
      <c r="F6" s="50">
        <v>0.76691392334346675</v>
      </c>
      <c r="G6" s="37">
        <v>0.35301547044444481</v>
      </c>
      <c r="H6" s="37">
        <v>0.47867706332617671</v>
      </c>
      <c r="I6" s="50">
        <v>0.44669980018092936</v>
      </c>
      <c r="J6" s="37">
        <v>0.69052368406500975</v>
      </c>
      <c r="K6" s="37">
        <v>0.37122295025688312</v>
      </c>
      <c r="L6" s="50">
        <v>0.53229378919681758</v>
      </c>
      <c r="M6" s="37">
        <v>0.51090388990718427</v>
      </c>
      <c r="N6" s="50">
        <v>0.37281453123215436</v>
      </c>
      <c r="O6" s="37">
        <v>0.42986779535452951</v>
      </c>
      <c r="P6" s="37">
        <v>0.55793687382229951</v>
      </c>
      <c r="Q6" s="37">
        <v>0.74814562833144083</v>
      </c>
      <c r="R6" s="50">
        <v>0.5006205697357492</v>
      </c>
      <c r="S6" s="37">
        <v>0.57270907196715326</v>
      </c>
      <c r="T6" s="37">
        <v>0.39734013422969922</v>
      </c>
      <c r="U6" s="37">
        <v>0.58393151287735734</v>
      </c>
      <c r="V6" s="37">
        <v>0.42420123238319851</v>
      </c>
      <c r="W6" s="37">
        <v>0.49480653192941371</v>
      </c>
      <c r="X6" s="37">
        <v>0.51229870081970486</v>
      </c>
      <c r="Y6" s="50">
        <v>0.70180693687265472</v>
      </c>
      <c r="Z6" s="37">
        <v>0.63056545117382878</v>
      </c>
      <c r="AA6" s="43">
        <v>0.77953339379335662</v>
      </c>
    </row>
    <row r="7" spans="1:27" ht="14" customHeight="1" x14ac:dyDescent="0.25">
      <c r="A7" s="107"/>
      <c r="B7" s="44">
        <v>1134</v>
      </c>
      <c r="C7" s="38">
        <v>303</v>
      </c>
      <c r="D7" s="38">
        <v>303</v>
      </c>
      <c r="E7" s="38">
        <v>65</v>
      </c>
      <c r="F7" s="51">
        <v>566</v>
      </c>
      <c r="G7" s="38">
        <v>192</v>
      </c>
      <c r="H7" s="38">
        <v>92</v>
      </c>
      <c r="I7" s="51">
        <v>345</v>
      </c>
      <c r="J7" s="38">
        <v>575</v>
      </c>
      <c r="K7" s="38">
        <v>215</v>
      </c>
      <c r="L7" s="51">
        <v>552</v>
      </c>
      <c r="M7" s="38">
        <v>575</v>
      </c>
      <c r="N7" s="51">
        <v>226</v>
      </c>
      <c r="O7" s="38">
        <v>232</v>
      </c>
      <c r="P7" s="38">
        <v>291</v>
      </c>
      <c r="Q7" s="38">
        <v>385</v>
      </c>
      <c r="R7" s="51">
        <v>252</v>
      </c>
      <c r="S7" s="38">
        <v>200</v>
      </c>
      <c r="T7" s="38">
        <v>112</v>
      </c>
      <c r="U7" s="38">
        <v>376</v>
      </c>
      <c r="V7" s="38">
        <v>44</v>
      </c>
      <c r="W7" s="38">
        <v>110</v>
      </c>
      <c r="X7" s="38">
        <v>40</v>
      </c>
      <c r="Y7" s="51">
        <v>77</v>
      </c>
      <c r="Z7" s="38">
        <v>73</v>
      </c>
      <c r="AA7" s="44">
        <v>99</v>
      </c>
    </row>
    <row r="8" spans="1:27" ht="14" customHeight="1" x14ac:dyDescent="0.25">
      <c r="A8" s="106" t="s">
        <v>225</v>
      </c>
      <c r="B8" s="45">
        <v>0.19614568211731206</v>
      </c>
      <c r="C8" s="39">
        <v>4.4627904502458876E-2</v>
      </c>
      <c r="D8" s="39">
        <v>0.3170099819821186</v>
      </c>
      <c r="E8" s="39">
        <v>0.28976683277420873</v>
      </c>
      <c r="F8" s="52">
        <v>6.6419324981750683E-2</v>
      </c>
      <c r="G8" s="39">
        <v>0.32021387510540228</v>
      </c>
      <c r="H8" s="39">
        <v>0.2806211786798003</v>
      </c>
      <c r="I8" s="52">
        <v>0.26801376809047645</v>
      </c>
      <c r="J8" s="39">
        <v>0.10210767311792361</v>
      </c>
      <c r="K8" s="39">
        <v>0.23560406632771538</v>
      </c>
      <c r="L8" s="52">
        <v>0.22337106068356685</v>
      </c>
      <c r="M8" s="39">
        <v>0.17215198814071023</v>
      </c>
      <c r="N8" s="52">
        <v>0.30835737301106819</v>
      </c>
      <c r="O8" s="39">
        <v>0.19592279402074017</v>
      </c>
      <c r="P8" s="39">
        <v>0.17220406357642776</v>
      </c>
      <c r="Q8" s="39">
        <v>8.8508347555748962E-2</v>
      </c>
      <c r="R8" s="52">
        <v>0.18558182224840727</v>
      </c>
      <c r="S8" s="39">
        <v>0.15063017889929561</v>
      </c>
      <c r="T8" s="39">
        <v>0.33554321127271919</v>
      </c>
      <c r="U8" s="39">
        <v>0.17513555792647093</v>
      </c>
      <c r="V8" s="39">
        <v>0.22616724044206632</v>
      </c>
      <c r="W8" s="39">
        <v>0.16053197908443673</v>
      </c>
      <c r="X8" s="39">
        <v>0.20032311286520713</v>
      </c>
      <c r="Y8" s="52">
        <v>0.1675626032547485</v>
      </c>
      <c r="Z8" s="39">
        <v>5.8067686216321635E-2</v>
      </c>
      <c r="AA8" s="45">
        <v>5.1652801759216341E-2</v>
      </c>
    </row>
    <row r="9" spans="1:27" ht="14" customHeight="1" x14ac:dyDescent="0.25">
      <c r="A9" s="106"/>
      <c r="B9" s="46">
        <v>428</v>
      </c>
      <c r="C9" s="40">
        <v>16</v>
      </c>
      <c r="D9" s="40">
        <v>244</v>
      </c>
      <c r="E9" s="40">
        <v>40</v>
      </c>
      <c r="F9" s="53">
        <v>49</v>
      </c>
      <c r="G9" s="40">
        <v>174</v>
      </c>
      <c r="H9" s="40">
        <v>54</v>
      </c>
      <c r="I9" s="53">
        <v>207</v>
      </c>
      <c r="J9" s="40">
        <v>85</v>
      </c>
      <c r="K9" s="40">
        <v>136</v>
      </c>
      <c r="L9" s="53">
        <v>232</v>
      </c>
      <c r="M9" s="40">
        <v>194</v>
      </c>
      <c r="N9" s="53">
        <v>187</v>
      </c>
      <c r="O9" s="40">
        <v>106</v>
      </c>
      <c r="P9" s="40">
        <v>90</v>
      </c>
      <c r="Q9" s="40">
        <v>46</v>
      </c>
      <c r="R9" s="53">
        <v>93</v>
      </c>
      <c r="S9" s="40">
        <v>53</v>
      </c>
      <c r="T9" s="40">
        <v>95</v>
      </c>
      <c r="U9" s="40">
        <v>113</v>
      </c>
      <c r="V9" s="40">
        <v>23</v>
      </c>
      <c r="W9" s="40">
        <v>36</v>
      </c>
      <c r="X9" s="40">
        <v>16</v>
      </c>
      <c r="Y9" s="53">
        <v>18</v>
      </c>
      <c r="Z9" s="40">
        <v>7</v>
      </c>
      <c r="AA9" s="46">
        <v>7</v>
      </c>
    </row>
    <row r="10" spans="1:27" ht="14" customHeight="1" x14ac:dyDescent="0.25">
      <c r="A10" s="107" t="s">
        <v>147</v>
      </c>
      <c r="B10" s="47">
        <v>0.28418860889890746</v>
      </c>
      <c r="C10" s="41">
        <v>0.13284899137450906</v>
      </c>
      <c r="D10" s="41">
        <v>0.28985480253498175</v>
      </c>
      <c r="E10" s="41">
        <v>0.24003265585976116</v>
      </c>
      <c r="F10" s="54">
        <v>0.16666675167478168</v>
      </c>
      <c r="G10" s="41">
        <v>0.32677065445015385</v>
      </c>
      <c r="H10" s="41">
        <v>0.24070175799402274</v>
      </c>
      <c r="I10" s="54">
        <v>0.28528643172859264</v>
      </c>
      <c r="J10" s="41">
        <v>0.20736864281706613</v>
      </c>
      <c r="K10" s="41">
        <v>0.39317298341540124</v>
      </c>
      <c r="L10" s="54">
        <v>0.24433515011961293</v>
      </c>
      <c r="M10" s="41">
        <v>0.31694412195210592</v>
      </c>
      <c r="N10" s="54">
        <v>0.31882809575677667</v>
      </c>
      <c r="O10" s="41">
        <v>0.37420941062473106</v>
      </c>
      <c r="P10" s="41">
        <v>0.2698590626012739</v>
      </c>
      <c r="Q10" s="41">
        <v>0.16334602411281007</v>
      </c>
      <c r="R10" s="54">
        <v>0.31379760801584394</v>
      </c>
      <c r="S10" s="41">
        <v>0.27666074913355082</v>
      </c>
      <c r="T10" s="41">
        <v>0.26711665449758071</v>
      </c>
      <c r="U10" s="41">
        <v>0.24093292919617149</v>
      </c>
      <c r="V10" s="41">
        <v>0.34963152717473484</v>
      </c>
      <c r="W10" s="41">
        <v>0.34466148898614934</v>
      </c>
      <c r="X10" s="41">
        <v>0.28737818631508821</v>
      </c>
      <c r="Y10" s="54">
        <v>0.13063045987259689</v>
      </c>
      <c r="Z10" s="41">
        <v>0.31136686260984919</v>
      </c>
      <c r="AA10" s="47">
        <v>0.16881380444742683</v>
      </c>
    </row>
    <row r="11" spans="1:27" ht="14" customHeight="1" x14ac:dyDescent="0.25">
      <c r="A11" s="110"/>
      <c r="B11" s="59">
        <v>620</v>
      </c>
      <c r="C11" s="58">
        <v>49</v>
      </c>
      <c r="D11" s="58">
        <v>223</v>
      </c>
      <c r="E11" s="58">
        <v>33</v>
      </c>
      <c r="F11" s="60">
        <v>123</v>
      </c>
      <c r="G11" s="58">
        <v>178</v>
      </c>
      <c r="H11" s="58">
        <v>46</v>
      </c>
      <c r="I11" s="60">
        <v>220</v>
      </c>
      <c r="J11" s="58">
        <v>173</v>
      </c>
      <c r="K11" s="58">
        <v>228</v>
      </c>
      <c r="L11" s="60">
        <v>253</v>
      </c>
      <c r="M11" s="58">
        <v>357</v>
      </c>
      <c r="N11" s="60">
        <v>193</v>
      </c>
      <c r="O11" s="58">
        <v>202</v>
      </c>
      <c r="P11" s="58">
        <v>141</v>
      </c>
      <c r="Q11" s="58">
        <v>84</v>
      </c>
      <c r="R11" s="60">
        <v>158</v>
      </c>
      <c r="S11" s="58">
        <v>97</v>
      </c>
      <c r="T11" s="58">
        <v>75</v>
      </c>
      <c r="U11" s="58">
        <v>155</v>
      </c>
      <c r="V11" s="58">
        <v>36</v>
      </c>
      <c r="W11" s="58">
        <v>77</v>
      </c>
      <c r="X11" s="58">
        <v>23</v>
      </c>
      <c r="Y11" s="60">
        <v>14</v>
      </c>
      <c r="Z11" s="58">
        <v>36</v>
      </c>
      <c r="AA11" s="59">
        <v>22</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80" display="Return to index" xr:uid="{953106E4-7C66-41AD-B695-0C1F1B79B6B2}"/>
  </hyperlinks>
  <pageMargins left="0.7" right="0.7" top="0.75" bottom="0.75" header="0.3" footer="0.3"/>
  <headerFooter alignWithMargins="0"/>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227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224</v>
      </c>
      <c r="B6" s="43">
        <v>0.34980034282645617</v>
      </c>
      <c r="C6" s="37">
        <v>0.62942533092100272</v>
      </c>
      <c r="D6" s="37">
        <v>0.22012516758369696</v>
      </c>
      <c r="E6" s="37">
        <v>0.30570989668138315</v>
      </c>
      <c r="F6" s="50">
        <v>0.49981511056572175</v>
      </c>
      <c r="G6" s="37">
        <v>0.21904999827530142</v>
      </c>
      <c r="H6" s="37">
        <v>0.30376496949817472</v>
      </c>
      <c r="I6" s="50">
        <v>0.28535567558833125</v>
      </c>
      <c r="J6" s="37">
        <v>0.45591497306856915</v>
      </c>
      <c r="K6" s="37">
        <v>0.28308938446260196</v>
      </c>
      <c r="L6" s="50">
        <v>0.37732768486100698</v>
      </c>
      <c r="M6" s="37">
        <v>0.32779522580817599</v>
      </c>
      <c r="N6" s="50">
        <v>0.31824964407731093</v>
      </c>
      <c r="O6" s="37">
        <v>0.25260858497002658</v>
      </c>
      <c r="P6" s="37">
        <v>0.36017511828898385</v>
      </c>
      <c r="Q6" s="37">
        <v>0.47855049546655237</v>
      </c>
      <c r="R6" s="50">
        <v>0.31824777474218757</v>
      </c>
      <c r="S6" s="37">
        <v>0.35977576873646383</v>
      </c>
      <c r="T6" s="37">
        <v>0.32798382621358557</v>
      </c>
      <c r="U6" s="37">
        <v>0.35289449968701914</v>
      </c>
      <c r="V6" s="37">
        <v>0.32797137474802185</v>
      </c>
      <c r="W6" s="37">
        <v>0.4425505622126939</v>
      </c>
      <c r="X6" s="37">
        <v>0.32558608452877813</v>
      </c>
      <c r="Y6" s="50">
        <v>0.23265936460398684</v>
      </c>
      <c r="Z6" s="37">
        <v>0.55287102006923061</v>
      </c>
      <c r="AA6" s="43">
        <v>0.46543887384429</v>
      </c>
    </row>
    <row r="7" spans="1:27" ht="14" customHeight="1" x14ac:dyDescent="0.25">
      <c r="A7" s="107"/>
      <c r="B7" s="44">
        <v>764</v>
      </c>
      <c r="C7" s="38">
        <v>232</v>
      </c>
      <c r="D7" s="38">
        <v>170</v>
      </c>
      <c r="E7" s="38">
        <v>42</v>
      </c>
      <c r="F7" s="51">
        <v>369</v>
      </c>
      <c r="G7" s="38">
        <v>119</v>
      </c>
      <c r="H7" s="38">
        <v>58</v>
      </c>
      <c r="I7" s="51">
        <v>220</v>
      </c>
      <c r="J7" s="38">
        <v>380</v>
      </c>
      <c r="K7" s="38">
        <v>164</v>
      </c>
      <c r="L7" s="51">
        <v>391</v>
      </c>
      <c r="M7" s="38">
        <v>369</v>
      </c>
      <c r="N7" s="51">
        <v>193</v>
      </c>
      <c r="O7" s="38">
        <v>137</v>
      </c>
      <c r="P7" s="38">
        <v>188</v>
      </c>
      <c r="Q7" s="38">
        <v>246</v>
      </c>
      <c r="R7" s="51">
        <v>160</v>
      </c>
      <c r="S7" s="38">
        <v>126</v>
      </c>
      <c r="T7" s="38">
        <v>92</v>
      </c>
      <c r="U7" s="38">
        <v>227</v>
      </c>
      <c r="V7" s="38">
        <v>34</v>
      </c>
      <c r="W7" s="38">
        <v>99</v>
      </c>
      <c r="X7" s="38">
        <v>26</v>
      </c>
      <c r="Y7" s="51">
        <v>25</v>
      </c>
      <c r="Z7" s="38">
        <v>64</v>
      </c>
      <c r="AA7" s="44">
        <v>59</v>
      </c>
    </row>
    <row r="8" spans="1:27" ht="14" customHeight="1" x14ac:dyDescent="0.25">
      <c r="A8" s="106" t="s">
        <v>225</v>
      </c>
      <c r="B8" s="45">
        <v>0.44528150726789223</v>
      </c>
      <c r="C8" s="39">
        <v>0.17541344853037064</v>
      </c>
      <c r="D8" s="39">
        <v>0.64273047680958428</v>
      </c>
      <c r="E8" s="39">
        <v>0.47008570368120528</v>
      </c>
      <c r="F8" s="52">
        <v>0.28109179609551205</v>
      </c>
      <c r="G8" s="39">
        <v>0.6604526871689903</v>
      </c>
      <c r="H8" s="39">
        <v>0.52543835941516381</v>
      </c>
      <c r="I8" s="52">
        <v>0.57304032359663493</v>
      </c>
      <c r="J8" s="39">
        <v>0.32609391637449137</v>
      </c>
      <c r="K8" s="39">
        <v>0.44644006326254454</v>
      </c>
      <c r="L8" s="52">
        <v>0.43806418462737617</v>
      </c>
      <c r="M8" s="39">
        <v>0.45074088492113079</v>
      </c>
      <c r="N8" s="52">
        <v>0.49974144794512088</v>
      </c>
      <c r="O8" s="39">
        <v>0.52703498498209944</v>
      </c>
      <c r="P8" s="39">
        <v>0.42640735711709898</v>
      </c>
      <c r="Q8" s="39">
        <v>0.31439136609432927</v>
      </c>
      <c r="R8" s="52">
        <v>0.48529998362513849</v>
      </c>
      <c r="S8" s="39">
        <v>0.40438263031351307</v>
      </c>
      <c r="T8" s="39">
        <v>0.49335507366584169</v>
      </c>
      <c r="U8" s="39">
        <v>0.43069611653567286</v>
      </c>
      <c r="V8" s="39">
        <v>0.50423811299126597</v>
      </c>
      <c r="W8" s="39">
        <v>0.38565142291262638</v>
      </c>
      <c r="X8" s="39">
        <v>0.41062569984670433</v>
      </c>
      <c r="Y8" s="52">
        <v>0.56504336013854184</v>
      </c>
      <c r="Z8" s="39">
        <v>0.27461150252621463</v>
      </c>
      <c r="AA8" s="45">
        <v>0.26299497155166796</v>
      </c>
    </row>
    <row r="9" spans="1:27" ht="14" customHeight="1" x14ac:dyDescent="0.25">
      <c r="A9" s="106"/>
      <c r="B9" s="46">
        <v>972</v>
      </c>
      <c r="C9" s="40">
        <v>65</v>
      </c>
      <c r="D9" s="40">
        <v>495</v>
      </c>
      <c r="E9" s="40">
        <v>65</v>
      </c>
      <c r="F9" s="53">
        <v>208</v>
      </c>
      <c r="G9" s="40">
        <v>359</v>
      </c>
      <c r="H9" s="40">
        <v>101</v>
      </c>
      <c r="I9" s="53">
        <v>442</v>
      </c>
      <c r="J9" s="40">
        <v>271</v>
      </c>
      <c r="K9" s="40">
        <v>258</v>
      </c>
      <c r="L9" s="53">
        <v>454</v>
      </c>
      <c r="M9" s="40">
        <v>507</v>
      </c>
      <c r="N9" s="53">
        <v>303</v>
      </c>
      <c r="O9" s="40">
        <v>285</v>
      </c>
      <c r="P9" s="40">
        <v>223</v>
      </c>
      <c r="Q9" s="40">
        <v>162</v>
      </c>
      <c r="R9" s="53">
        <v>244</v>
      </c>
      <c r="S9" s="40">
        <v>141</v>
      </c>
      <c r="T9" s="40">
        <v>139</v>
      </c>
      <c r="U9" s="40">
        <v>278</v>
      </c>
      <c r="V9" s="40">
        <v>52</v>
      </c>
      <c r="W9" s="40">
        <v>86</v>
      </c>
      <c r="X9" s="40">
        <v>32</v>
      </c>
      <c r="Y9" s="53">
        <v>62</v>
      </c>
      <c r="Z9" s="40">
        <v>32</v>
      </c>
      <c r="AA9" s="46">
        <v>34</v>
      </c>
    </row>
    <row r="10" spans="1:27" ht="14" customHeight="1" x14ac:dyDescent="0.25">
      <c r="A10" s="107" t="s">
        <v>147</v>
      </c>
      <c r="B10" s="47">
        <v>0.20491814990565302</v>
      </c>
      <c r="C10" s="41">
        <v>0.19516122054862556</v>
      </c>
      <c r="D10" s="41">
        <v>0.13714435560671806</v>
      </c>
      <c r="E10" s="41">
        <v>0.22420439963741132</v>
      </c>
      <c r="F10" s="54">
        <v>0.21909309333876567</v>
      </c>
      <c r="G10" s="41">
        <v>0.12049731455570865</v>
      </c>
      <c r="H10" s="41">
        <v>0.17079667108666136</v>
      </c>
      <c r="I10" s="54">
        <v>0.14160400081503244</v>
      </c>
      <c r="J10" s="41">
        <v>0.2179911105569397</v>
      </c>
      <c r="K10" s="41">
        <v>0.2704705522748535</v>
      </c>
      <c r="L10" s="54">
        <v>0.18460813051161465</v>
      </c>
      <c r="M10" s="41">
        <v>0.22146388927069321</v>
      </c>
      <c r="N10" s="54">
        <v>0.18200890797756789</v>
      </c>
      <c r="O10" s="41">
        <v>0.22035643004787464</v>
      </c>
      <c r="P10" s="41">
        <v>0.21341752459391844</v>
      </c>
      <c r="Q10" s="41">
        <v>0.20705813843911774</v>
      </c>
      <c r="R10" s="54">
        <v>0.19645224163267452</v>
      </c>
      <c r="S10" s="41">
        <v>0.23584160095002293</v>
      </c>
      <c r="T10" s="41">
        <v>0.17866110012057163</v>
      </c>
      <c r="U10" s="41">
        <v>0.21640938377730826</v>
      </c>
      <c r="V10" s="41">
        <v>0.16779051226071195</v>
      </c>
      <c r="W10" s="41">
        <v>0.17179801487467955</v>
      </c>
      <c r="X10" s="41">
        <v>0.26378821562451787</v>
      </c>
      <c r="Y10" s="54">
        <v>0.20229727525747127</v>
      </c>
      <c r="Z10" s="41">
        <v>0.17251747740455425</v>
      </c>
      <c r="AA10" s="47">
        <v>0.27156615460404177</v>
      </c>
    </row>
    <row r="11" spans="1:27" ht="14" customHeight="1" x14ac:dyDescent="0.25">
      <c r="A11" s="110"/>
      <c r="B11" s="59">
        <v>447</v>
      </c>
      <c r="C11" s="58">
        <v>72</v>
      </c>
      <c r="D11" s="58">
        <v>106</v>
      </c>
      <c r="E11" s="58">
        <v>31</v>
      </c>
      <c r="F11" s="60">
        <v>162</v>
      </c>
      <c r="G11" s="58">
        <v>66</v>
      </c>
      <c r="H11" s="58">
        <v>33</v>
      </c>
      <c r="I11" s="60">
        <v>109</v>
      </c>
      <c r="J11" s="58">
        <v>181</v>
      </c>
      <c r="K11" s="58">
        <v>157</v>
      </c>
      <c r="L11" s="60">
        <v>191</v>
      </c>
      <c r="M11" s="58">
        <v>249</v>
      </c>
      <c r="N11" s="60">
        <v>110</v>
      </c>
      <c r="O11" s="58">
        <v>119</v>
      </c>
      <c r="P11" s="58">
        <v>111</v>
      </c>
      <c r="Q11" s="58">
        <v>107</v>
      </c>
      <c r="R11" s="60">
        <v>99</v>
      </c>
      <c r="S11" s="58">
        <v>82</v>
      </c>
      <c r="T11" s="58">
        <v>50</v>
      </c>
      <c r="U11" s="58">
        <v>140</v>
      </c>
      <c r="V11" s="58">
        <v>17</v>
      </c>
      <c r="W11" s="58">
        <v>38</v>
      </c>
      <c r="X11" s="58">
        <v>21</v>
      </c>
      <c r="Y11" s="60">
        <v>22</v>
      </c>
      <c r="Z11" s="58">
        <v>20</v>
      </c>
      <c r="AA11" s="59">
        <v>35</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81" display="Return to index" xr:uid="{7B25769C-4463-4B5B-83C7-B86D3C61DF97}"/>
  </hyperlinks>
  <pageMargins left="0.7" right="0.7" top="0.75" bottom="0.75" header="0.3" footer="0.3"/>
  <headerFooter alignWithMargins="0"/>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228</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224</v>
      </c>
      <c r="B6" s="43">
        <v>0.49580081830793132</v>
      </c>
      <c r="C6" s="37">
        <v>0.79024278176550466</v>
      </c>
      <c r="D6" s="37">
        <v>0.38282183867881125</v>
      </c>
      <c r="E6" s="37">
        <v>0.4796857050998159</v>
      </c>
      <c r="F6" s="50">
        <v>0.69434511753996531</v>
      </c>
      <c r="G6" s="37">
        <v>0.38624776521755133</v>
      </c>
      <c r="H6" s="37">
        <v>0.39338589433313437</v>
      </c>
      <c r="I6" s="50">
        <v>0.42710278105916982</v>
      </c>
      <c r="J6" s="37">
        <v>0.6251052652636484</v>
      </c>
      <c r="K6" s="37">
        <v>0.40141539386170771</v>
      </c>
      <c r="L6" s="50">
        <v>0.52859514552885978</v>
      </c>
      <c r="M6" s="37">
        <v>0.47134907247273289</v>
      </c>
      <c r="N6" s="50">
        <v>0.4376904402404419</v>
      </c>
      <c r="O6" s="37">
        <v>0.43307594490883455</v>
      </c>
      <c r="P6" s="37">
        <v>0.50327985475991577</v>
      </c>
      <c r="Q6" s="37">
        <v>0.6225551849744797</v>
      </c>
      <c r="R6" s="50">
        <v>0.4975537122473157</v>
      </c>
      <c r="S6" s="37">
        <v>0.55312978056409801</v>
      </c>
      <c r="T6" s="37">
        <v>0.47522792982502388</v>
      </c>
      <c r="U6" s="37">
        <v>0.49600369272373229</v>
      </c>
      <c r="V6" s="37">
        <v>0.51993414243364977</v>
      </c>
      <c r="W6" s="37">
        <v>0.380863194446938</v>
      </c>
      <c r="X6" s="37">
        <v>0.59599802284239567</v>
      </c>
      <c r="Y6" s="50">
        <v>0.43986625085476949</v>
      </c>
      <c r="Z6" s="37">
        <v>0.74636417032731828</v>
      </c>
      <c r="AA6" s="43">
        <v>0.68154226359810122</v>
      </c>
    </row>
    <row r="7" spans="1:27" ht="14" customHeight="1" x14ac:dyDescent="0.25">
      <c r="A7" s="107"/>
      <c r="B7" s="44">
        <v>1082</v>
      </c>
      <c r="C7" s="38">
        <v>291</v>
      </c>
      <c r="D7" s="38">
        <v>295</v>
      </c>
      <c r="E7" s="38">
        <v>66</v>
      </c>
      <c r="F7" s="51">
        <v>513</v>
      </c>
      <c r="G7" s="38">
        <v>210</v>
      </c>
      <c r="H7" s="38">
        <v>76</v>
      </c>
      <c r="I7" s="51">
        <v>329</v>
      </c>
      <c r="J7" s="38">
        <v>520</v>
      </c>
      <c r="K7" s="38">
        <v>232</v>
      </c>
      <c r="L7" s="51">
        <v>548</v>
      </c>
      <c r="M7" s="38">
        <v>531</v>
      </c>
      <c r="N7" s="51">
        <v>265</v>
      </c>
      <c r="O7" s="38">
        <v>234</v>
      </c>
      <c r="P7" s="38">
        <v>263</v>
      </c>
      <c r="Q7" s="38">
        <v>320</v>
      </c>
      <c r="R7" s="51">
        <v>250</v>
      </c>
      <c r="S7" s="38">
        <v>193</v>
      </c>
      <c r="T7" s="38">
        <v>134</v>
      </c>
      <c r="U7" s="38">
        <v>320</v>
      </c>
      <c r="V7" s="38">
        <v>53</v>
      </c>
      <c r="W7" s="38">
        <v>85</v>
      </c>
      <c r="X7" s="38">
        <v>47</v>
      </c>
      <c r="Y7" s="51">
        <v>48</v>
      </c>
      <c r="Z7" s="38">
        <v>86</v>
      </c>
      <c r="AA7" s="44">
        <v>87</v>
      </c>
    </row>
    <row r="8" spans="1:27" ht="14" customHeight="1" x14ac:dyDescent="0.25">
      <c r="A8" s="106" t="s">
        <v>225</v>
      </c>
      <c r="B8" s="45">
        <v>0.25047550520039397</v>
      </c>
      <c r="C8" s="39">
        <v>5.787884004569354E-2</v>
      </c>
      <c r="D8" s="39">
        <v>0.38735263376598827</v>
      </c>
      <c r="E8" s="39">
        <v>0.27315675324257183</v>
      </c>
      <c r="F8" s="52">
        <v>0.10932437015868351</v>
      </c>
      <c r="G8" s="39">
        <v>0.37794468667884551</v>
      </c>
      <c r="H8" s="39">
        <v>0.3696990569011579</v>
      </c>
      <c r="I8" s="52">
        <v>0.34328252899152739</v>
      </c>
      <c r="J8" s="39">
        <v>0.13919274967260298</v>
      </c>
      <c r="K8" s="39">
        <v>0.28683219120208964</v>
      </c>
      <c r="L8" s="52">
        <v>0.26137832378876152</v>
      </c>
      <c r="M8" s="39">
        <v>0.23561866595876377</v>
      </c>
      <c r="N8" s="52">
        <v>0.33669634669725113</v>
      </c>
      <c r="O8" s="39">
        <v>0.27230802562071338</v>
      </c>
      <c r="P8" s="39">
        <v>0.23643972258306467</v>
      </c>
      <c r="Q8" s="39">
        <v>0.14022863398750601</v>
      </c>
      <c r="R8" s="52">
        <v>0.26188558315651661</v>
      </c>
      <c r="S8" s="39">
        <v>0.21169417058788967</v>
      </c>
      <c r="T8" s="39">
        <v>0.311298629343222</v>
      </c>
      <c r="U8" s="39">
        <v>0.21462093406046479</v>
      </c>
      <c r="V8" s="39">
        <v>0.29910637664370676</v>
      </c>
      <c r="W8" s="39">
        <v>0.30374885367498516</v>
      </c>
      <c r="X8" s="39">
        <v>0.21141242539079935</v>
      </c>
      <c r="Y8" s="52">
        <v>0.31148598406984596</v>
      </c>
      <c r="Z8" s="39">
        <v>0.10899460721250798</v>
      </c>
      <c r="AA8" s="45">
        <v>4.0021103051153389E-2</v>
      </c>
    </row>
    <row r="9" spans="1:27" ht="14" customHeight="1" x14ac:dyDescent="0.25">
      <c r="A9" s="106"/>
      <c r="B9" s="46">
        <v>547</v>
      </c>
      <c r="C9" s="40">
        <v>21</v>
      </c>
      <c r="D9" s="40">
        <v>299</v>
      </c>
      <c r="E9" s="40">
        <v>38</v>
      </c>
      <c r="F9" s="53">
        <v>81</v>
      </c>
      <c r="G9" s="40">
        <v>206</v>
      </c>
      <c r="H9" s="40">
        <v>71</v>
      </c>
      <c r="I9" s="53">
        <v>265</v>
      </c>
      <c r="J9" s="40">
        <v>116</v>
      </c>
      <c r="K9" s="40">
        <v>166</v>
      </c>
      <c r="L9" s="53">
        <v>271</v>
      </c>
      <c r="M9" s="40">
        <v>265</v>
      </c>
      <c r="N9" s="53">
        <v>204</v>
      </c>
      <c r="O9" s="40">
        <v>147</v>
      </c>
      <c r="P9" s="40">
        <v>123</v>
      </c>
      <c r="Q9" s="40">
        <v>72</v>
      </c>
      <c r="R9" s="53">
        <v>132</v>
      </c>
      <c r="S9" s="40">
        <v>74</v>
      </c>
      <c r="T9" s="40">
        <v>88</v>
      </c>
      <c r="U9" s="40">
        <v>138</v>
      </c>
      <c r="V9" s="40">
        <v>31</v>
      </c>
      <c r="W9" s="40">
        <v>68</v>
      </c>
      <c r="X9" s="40">
        <v>17</v>
      </c>
      <c r="Y9" s="53">
        <v>34</v>
      </c>
      <c r="Z9" s="40">
        <v>13</v>
      </c>
      <c r="AA9" s="46">
        <v>5</v>
      </c>
    </row>
    <row r="10" spans="1:27" ht="14" customHeight="1" x14ac:dyDescent="0.25">
      <c r="A10" s="107" t="s">
        <v>147</v>
      </c>
      <c r="B10" s="47">
        <v>0.25372367649167615</v>
      </c>
      <c r="C10" s="41">
        <v>0.15187837818880065</v>
      </c>
      <c r="D10" s="41">
        <v>0.22982552755519933</v>
      </c>
      <c r="E10" s="41">
        <v>0.24715754165761195</v>
      </c>
      <c r="F10" s="54">
        <v>0.19633051230135026</v>
      </c>
      <c r="G10" s="41">
        <v>0.23580754810360394</v>
      </c>
      <c r="H10" s="41">
        <v>0.23691504876570743</v>
      </c>
      <c r="I10" s="54">
        <v>0.22961468994930148</v>
      </c>
      <c r="J10" s="41">
        <v>0.23570198506374851</v>
      </c>
      <c r="K10" s="41">
        <v>0.31175241493620254</v>
      </c>
      <c r="L10" s="54">
        <v>0.21002653068237684</v>
      </c>
      <c r="M10" s="41">
        <v>0.29303226156850376</v>
      </c>
      <c r="N10" s="54">
        <v>0.22561321306230617</v>
      </c>
      <c r="O10" s="41">
        <v>0.29461602947045284</v>
      </c>
      <c r="P10" s="41">
        <v>0.26028042265702095</v>
      </c>
      <c r="Q10" s="41">
        <v>0.23721618103801409</v>
      </c>
      <c r="R10" s="54">
        <v>0.24056070459616824</v>
      </c>
      <c r="S10" s="41">
        <v>0.23517604884801199</v>
      </c>
      <c r="T10" s="41">
        <v>0.21347344083175329</v>
      </c>
      <c r="U10" s="41">
        <v>0.28937537321580298</v>
      </c>
      <c r="V10" s="41">
        <v>0.18095948092264319</v>
      </c>
      <c r="W10" s="41">
        <v>0.3153879518780765</v>
      </c>
      <c r="X10" s="41">
        <v>0.19258955176680512</v>
      </c>
      <c r="Y10" s="54">
        <v>0.24864776507538444</v>
      </c>
      <c r="Z10" s="41">
        <v>0.14464122246017372</v>
      </c>
      <c r="AA10" s="47">
        <v>0.27843663335074537</v>
      </c>
    </row>
    <row r="11" spans="1:27" ht="14" customHeight="1" x14ac:dyDescent="0.25">
      <c r="A11" s="110"/>
      <c r="B11" s="59">
        <v>554</v>
      </c>
      <c r="C11" s="58">
        <v>56</v>
      </c>
      <c r="D11" s="58">
        <v>177</v>
      </c>
      <c r="E11" s="58">
        <v>34</v>
      </c>
      <c r="F11" s="60">
        <v>145</v>
      </c>
      <c r="G11" s="58">
        <v>128</v>
      </c>
      <c r="H11" s="58">
        <v>46</v>
      </c>
      <c r="I11" s="60">
        <v>177</v>
      </c>
      <c r="J11" s="58">
        <v>196</v>
      </c>
      <c r="K11" s="58">
        <v>181</v>
      </c>
      <c r="L11" s="60">
        <v>218</v>
      </c>
      <c r="M11" s="58">
        <v>330</v>
      </c>
      <c r="N11" s="60">
        <v>137</v>
      </c>
      <c r="O11" s="58">
        <v>159</v>
      </c>
      <c r="P11" s="58">
        <v>136</v>
      </c>
      <c r="Q11" s="58">
        <v>122</v>
      </c>
      <c r="R11" s="60">
        <v>121</v>
      </c>
      <c r="S11" s="58">
        <v>82</v>
      </c>
      <c r="T11" s="58">
        <v>60</v>
      </c>
      <c r="U11" s="58">
        <v>187</v>
      </c>
      <c r="V11" s="58">
        <v>19</v>
      </c>
      <c r="W11" s="58">
        <v>70</v>
      </c>
      <c r="X11" s="58">
        <v>15</v>
      </c>
      <c r="Y11" s="60">
        <v>27</v>
      </c>
      <c r="Z11" s="58">
        <v>17</v>
      </c>
      <c r="AA11" s="59">
        <v>36</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82" display="Return to index" xr:uid="{33C91822-581C-4BBD-A828-F3687793CFDF}"/>
  </hyperlinks>
  <pageMargins left="0.7" right="0.7" top="0.75" bottom="0.75" header="0.3" footer="0.3"/>
  <headerFooter alignWithMargins="0"/>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229</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224</v>
      </c>
      <c r="B6" s="43">
        <v>0.51295706578291189</v>
      </c>
      <c r="C6" s="37">
        <v>0.46776917387732342</v>
      </c>
      <c r="D6" s="37">
        <v>0.61881252051229962</v>
      </c>
      <c r="E6" s="37">
        <v>0.48567114741690304</v>
      </c>
      <c r="F6" s="50">
        <v>0.49315424226903759</v>
      </c>
      <c r="G6" s="37">
        <v>0.63345145826365934</v>
      </c>
      <c r="H6" s="37">
        <v>0.4231356500758624</v>
      </c>
      <c r="I6" s="50">
        <v>0.52139664815105502</v>
      </c>
      <c r="J6" s="37">
        <v>0.54335353292179656</v>
      </c>
      <c r="K6" s="37">
        <v>0.45801162578818505</v>
      </c>
      <c r="L6" s="50">
        <v>0.51993970982686433</v>
      </c>
      <c r="M6" s="37">
        <v>0.50925403576303352</v>
      </c>
      <c r="N6" s="50">
        <v>0.56437383791028917</v>
      </c>
      <c r="O6" s="37">
        <v>0.48364571627965569</v>
      </c>
      <c r="P6" s="37">
        <v>0.51598965943462494</v>
      </c>
      <c r="Q6" s="37">
        <v>0.48012260726826383</v>
      </c>
      <c r="R6" s="50">
        <v>0.56891850918641551</v>
      </c>
      <c r="S6" s="37">
        <v>0.53647923538573328</v>
      </c>
      <c r="T6" s="37">
        <v>0.44579868279508283</v>
      </c>
      <c r="U6" s="37">
        <v>0.48553651469587877</v>
      </c>
      <c r="V6" s="37">
        <v>0.54164415897422158</v>
      </c>
      <c r="W6" s="37">
        <v>0.48860517320758434</v>
      </c>
      <c r="X6" s="37">
        <v>0.54779392735577159</v>
      </c>
      <c r="Y6" s="50">
        <v>0.6630178536401159</v>
      </c>
      <c r="Z6" s="37">
        <v>0.48450742997855956</v>
      </c>
      <c r="AA6" s="43">
        <v>0.46775515549972413</v>
      </c>
    </row>
    <row r="7" spans="1:27" ht="14" customHeight="1" x14ac:dyDescent="0.25">
      <c r="A7" s="107"/>
      <c r="B7" s="44">
        <v>1120</v>
      </c>
      <c r="C7" s="38">
        <v>172</v>
      </c>
      <c r="D7" s="38">
        <v>477</v>
      </c>
      <c r="E7" s="38">
        <v>67</v>
      </c>
      <c r="F7" s="51">
        <v>364</v>
      </c>
      <c r="G7" s="38">
        <v>345</v>
      </c>
      <c r="H7" s="38">
        <v>81</v>
      </c>
      <c r="I7" s="51">
        <v>402</v>
      </c>
      <c r="J7" s="38">
        <v>452</v>
      </c>
      <c r="K7" s="38">
        <v>265</v>
      </c>
      <c r="L7" s="51">
        <v>539</v>
      </c>
      <c r="M7" s="38">
        <v>573</v>
      </c>
      <c r="N7" s="51">
        <v>342</v>
      </c>
      <c r="O7" s="38">
        <v>261</v>
      </c>
      <c r="P7" s="38">
        <v>269</v>
      </c>
      <c r="Q7" s="38">
        <v>247</v>
      </c>
      <c r="R7" s="51">
        <v>286</v>
      </c>
      <c r="S7" s="38">
        <v>188</v>
      </c>
      <c r="T7" s="38">
        <v>126</v>
      </c>
      <c r="U7" s="38">
        <v>313</v>
      </c>
      <c r="V7" s="38">
        <v>56</v>
      </c>
      <c r="W7" s="38">
        <v>109</v>
      </c>
      <c r="X7" s="38">
        <v>43</v>
      </c>
      <c r="Y7" s="51">
        <v>72</v>
      </c>
      <c r="Z7" s="38">
        <v>56</v>
      </c>
      <c r="AA7" s="44">
        <v>60</v>
      </c>
    </row>
    <row r="8" spans="1:27" ht="14" customHeight="1" x14ac:dyDescent="0.25">
      <c r="A8" s="106" t="s">
        <v>225</v>
      </c>
      <c r="B8" s="45">
        <v>0.20350047914881786</v>
      </c>
      <c r="C8" s="39">
        <v>0.26242357271412664</v>
      </c>
      <c r="D8" s="39">
        <v>0.18000757088480551</v>
      </c>
      <c r="E8" s="39">
        <v>0.25717289867396403</v>
      </c>
      <c r="F8" s="52">
        <v>0.23305499065732616</v>
      </c>
      <c r="G8" s="39">
        <v>0.15439495560969568</v>
      </c>
      <c r="H8" s="39">
        <v>0.28304000257970413</v>
      </c>
      <c r="I8" s="52">
        <v>0.22035031633105764</v>
      </c>
      <c r="J8" s="39">
        <v>0.20083254058903791</v>
      </c>
      <c r="K8" s="39">
        <v>0.18488871453636421</v>
      </c>
      <c r="L8" s="52">
        <v>0.22592426195342011</v>
      </c>
      <c r="M8" s="39">
        <v>0.18157204635608387</v>
      </c>
      <c r="N8" s="52">
        <v>0.17125599738874162</v>
      </c>
      <c r="O8" s="39">
        <v>0.19757753637479158</v>
      </c>
      <c r="P8" s="39">
        <v>0.21072650590162062</v>
      </c>
      <c r="Q8" s="39">
        <v>0.24036950813798211</v>
      </c>
      <c r="R8" s="52">
        <v>0.16054047485036604</v>
      </c>
      <c r="S8" s="39">
        <v>0.16508042425854691</v>
      </c>
      <c r="T8" s="39">
        <v>0.25989296281981633</v>
      </c>
      <c r="U8" s="39">
        <v>0.2199529358413955</v>
      </c>
      <c r="V8" s="39">
        <v>0.1570456292917789</v>
      </c>
      <c r="W8" s="39">
        <v>0.27568109926691919</v>
      </c>
      <c r="X8" s="39">
        <v>0.16796533658657656</v>
      </c>
      <c r="Y8" s="52">
        <v>0.19319075280268008</v>
      </c>
      <c r="Z8" s="39">
        <v>0.17722328392340092</v>
      </c>
      <c r="AA8" s="45">
        <v>0.24751362551577344</v>
      </c>
    </row>
    <row r="9" spans="1:27" ht="14" customHeight="1" x14ac:dyDescent="0.25">
      <c r="A9" s="106"/>
      <c r="B9" s="46">
        <v>444</v>
      </c>
      <c r="C9" s="40">
        <v>97</v>
      </c>
      <c r="D9" s="40">
        <v>139</v>
      </c>
      <c r="E9" s="40">
        <v>36</v>
      </c>
      <c r="F9" s="53">
        <v>172</v>
      </c>
      <c r="G9" s="40">
        <v>84</v>
      </c>
      <c r="H9" s="40">
        <v>54</v>
      </c>
      <c r="I9" s="53">
        <v>170</v>
      </c>
      <c r="J9" s="40">
        <v>167</v>
      </c>
      <c r="K9" s="40">
        <v>107</v>
      </c>
      <c r="L9" s="53">
        <v>234</v>
      </c>
      <c r="M9" s="40">
        <v>204</v>
      </c>
      <c r="N9" s="53">
        <v>104</v>
      </c>
      <c r="O9" s="40">
        <v>107</v>
      </c>
      <c r="P9" s="40">
        <v>110</v>
      </c>
      <c r="Q9" s="40">
        <v>124</v>
      </c>
      <c r="R9" s="53">
        <v>81</v>
      </c>
      <c r="S9" s="40">
        <v>58</v>
      </c>
      <c r="T9" s="40">
        <v>73</v>
      </c>
      <c r="U9" s="40">
        <v>142</v>
      </c>
      <c r="V9" s="40">
        <v>16</v>
      </c>
      <c r="W9" s="40">
        <v>61</v>
      </c>
      <c r="X9" s="40">
        <v>13</v>
      </c>
      <c r="Y9" s="53">
        <v>21</v>
      </c>
      <c r="Z9" s="40">
        <v>21</v>
      </c>
      <c r="AA9" s="46">
        <v>32</v>
      </c>
    </row>
    <row r="10" spans="1:27" ht="14" customHeight="1" x14ac:dyDescent="0.25">
      <c r="A10" s="107" t="s">
        <v>147</v>
      </c>
      <c r="B10" s="47">
        <v>0.2835424550682723</v>
      </c>
      <c r="C10" s="41">
        <v>0.26980725340854866</v>
      </c>
      <c r="D10" s="41">
        <v>0.20117990860289414</v>
      </c>
      <c r="E10" s="41">
        <v>0.25715595390913248</v>
      </c>
      <c r="F10" s="54">
        <v>0.27379076707363548</v>
      </c>
      <c r="G10" s="41">
        <v>0.21215358612664559</v>
      </c>
      <c r="H10" s="41">
        <v>0.2938243473444333</v>
      </c>
      <c r="I10" s="54">
        <v>0.25825303551788603</v>
      </c>
      <c r="J10" s="41">
        <v>0.25581392648916507</v>
      </c>
      <c r="K10" s="41">
        <v>0.35709965967545054</v>
      </c>
      <c r="L10" s="54">
        <v>0.25413602821971343</v>
      </c>
      <c r="M10" s="41">
        <v>0.30917391788088255</v>
      </c>
      <c r="N10" s="54">
        <v>0.26437016470096841</v>
      </c>
      <c r="O10" s="41">
        <v>0.31877674734555334</v>
      </c>
      <c r="P10" s="41">
        <v>0.27328383466375622</v>
      </c>
      <c r="Q10" s="41">
        <v>0.27950788459375414</v>
      </c>
      <c r="R10" s="54">
        <v>0.27054101596321883</v>
      </c>
      <c r="S10" s="41">
        <v>0.2984403403557192</v>
      </c>
      <c r="T10" s="41">
        <v>0.29430835438509984</v>
      </c>
      <c r="U10" s="41">
        <v>0.29451054946272626</v>
      </c>
      <c r="V10" s="41">
        <v>0.3013102117339993</v>
      </c>
      <c r="W10" s="41">
        <v>0.23571372752549619</v>
      </c>
      <c r="X10" s="41">
        <v>0.28424073605765204</v>
      </c>
      <c r="Y10" s="54">
        <v>0.14379139355720416</v>
      </c>
      <c r="Z10" s="41">
        <v>0.3382692860980388</v>
      </c>
      <c r="AA10" s="47">
        <v>0.28473121898450215</v>
      </c>
    </row>
    <row r="11" spans="1:27" ht="14" customHeight="1" x14ac:dyDescent="0.25">
      <c r="A11" s="110"/>
      <c r="B11" s="59">
        <v>619</v>
      </c>
      <c r="C11" s="58">
        <v>99</v>
      </c>
      <c r="D11" s="58">
        <v>155</v>
      </c>
      <c r="E11" s="58">
        <v>36</v>
      </c>
      <c r="F11" s="60">
        <v>202</v>
      </c>
      <c r="G11" s="58">
        <v>115</v>
      </c>
      <c r="H11" s="58">
        <v>57</v>
      </c>
      <c r="I11" s="60">
        <v>199</v>
      </c>
      <c r="J11" s="58">
        <v>213</v>
      </c>
      <c r="K11" s="58">
        <v>207</v>
      </c>
      <c r="L11" s="60">
        <v>263</v>
      </c>
      <c r="M11" s="58">
        <v>348</v>
      </c>
      <c r="N11" s="60">
        <v>160</v>
      </c>
      <c r="O11" s="58">
        <v>172</v>
      </c>
      <c r="P11" s="58">
        <v>143</v>
      </c>
      <c r="Q11" s="58">
        <v>144</v>
      </c>
      <c r="R11" s="60">
        <v>136</v>
      </c>
      <c r="S11" s="58">
        <v>104</v>
      </c>
      <c r="T11" s="58">
        <v>83</v>
      </c>
      <c r="U11" s="58">
        <v>190</v>
      </c>
      <c r="V11" s="58">
        <v>31</v>
      </c>
      <c r="W11" s="58">
        <v>53</v>
      </c>
      <c r="X11" s="58">
        <v>22</v>
      </c>
      <c r="Y11" s="60">
        <v>16</v>
      </c>
      <c r="Z11" s="58">
        <v>39</v>
      </c>
      <c r="AA11" s="59">
        <v>36</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83" display="Return to index" xr:uid="{8F28DB0E-C243-482C-9E7F-8BB7FB0E5952}"/>
  </hyperlinks>
  <pageMargins left="0.7" right="0.7" top="0.75" bottom="0.75" header="0.3" footer="0.3"/>
  <headerFooter alignWithMargins="0"/>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AA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230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224</v>
      </c>
      <c r="B6" s="43">
        <v>0.31247660591176368</v>
      </c>
      <c r="C6" s="37">
        <v>0.12671052376209352</v>
      </c>
      <c r="D6" s="37">
        <v>0.55558284410302128</v>
      </c>
      <c r="E6" s="37">
        <v>0.33336765458679302</v>
      </c>
      <c r="F6" s="50">
        <v>0.12795844134250442</v>
      </c>
      <c r="G6" s="37">
        <v>0.55635579455524597</v>
      </c>
      <c r="H6" s="37">
        <v>0.38928657004777784</v>
      </c>
      <c r="I6" s="50">
        <v>0.4748765842019837</v>
      </c>
      <c r="J6" s="37">
        <v>0.14884150268475591</v>
      </c>
      <c r="K6" s="37">
        <v>0.33138961645169857</v>
      </c>
      <c r="L6" s="50">
        <v>0.32672835870127259</v>
      </c>
      <c r="M6" s="37">
        <v>0.29837553241128001</v>
      </c>
      <c r="N6" s="50">
        <v>0.44357585603058092</v>
      </c>
      <c r="O6" s="37">
        <v>0.37687955492761355</v>
      </c>
      <c r="P6" s="37">
        <v>0.26981182579352941</v>
      </c>
      <c r="Q6" s="37">
        <v>0.13368559360931656</v>
      </c>
      <c r="R6" s="50">
        <v>0.32548487273488502</v>
      </c>
      <c r="S6" s="37">
        <v>0.2760901246034253</v>
      </c>
      <c r="T6" s="37">
        <v>0.41371967817160871</v>
      </c>
      <c r="U6" s="37">
        <v>0.26159646423137856</v>
      </c>
      <c r="V6" s="37">
        <v>0.37921726780616738</v>
      </c>
      <c r="W6" s="37">
        <v>0.3705725882307071</v>
      </c>
      <c r="X6" s="37">
        <v>0.19355685714982609</v>
      </c>
      <c r="Y6" s="50">
        <v>0.36037627130185823</v>
      </c>
      <c r="Z6" s="37">
        <v>9.724989006450549E-2</v>
      </c>
      <c r="AA6" s="43">
        <v>3.774953838798021E-2</v>
      </c>
    </row>
    <row r="7" spans="1:27" ht="14" customHeight="1" x14ac:dyDescent="0.25">
      <c r="A7" s="107"/>
      <c r="B7" s="44">
        <v>682</v>
      </c>
      <c r="C7" s="38">
        <v>47</v>
      </c>
      <c r="D7" s="38">
        <v>428</v>
      </c>
      <c r="E7" s="38">
        <v>46</v>
      </c>
      <c r="F7" s="51">
        <v>95</v>
      </c>
      <c r="G7" s="38">
        <v>303</v>
      </c>
      <c r="H7" s="38">
        <v>75</v>
      </c>
      <c r="I7" s="51">
        <v>366</v>
      </c>
      <c r="J7" s="38">
        <v>124</v>
      </c>
      <c r="K7" s="38">
        <v>192</v>
      </c>
      <c r="L7" s="51">
        <v>339</v>
      </c>
      <c r="M7" s="38">
        <v>336</v>
      </c>
      <c r="N7" s="51">
        <v>269</v>
      </c>
      <c r="O7" s="38">
        <v>204</v>
      </c>
      <c r="P7" s="38">
        <v>141</v>
      </c>
      <c r="Q7" s="38">
        <v>69</v>
      </c>
      <c r="R7" s="51">
        <v>164</v>
      </c>
      <c r="S7" s="38">
        <v>97</v>
      </c>
      <c r="T7" s="38">
        <v>117</v>
      </c>
      <c r="U7" s="38">
        <v>169</v>
      </c>
      <c r="V7" s="38">
        <v>39</v>
      </c>
      <c r="W7" s="38">
        <v>83</v>
      </c>
      <c r="X7" s="38">
        <v>15</v>
      </c>
      <c r="Y7" s="51">
        <v>39</v>
      </c>
      <c r="Z7" s="38">
        <v>11</v>
      </c>
      <c r="AA7" s="44">
        <v>5</v>
      </c>
    </row>
    <row r="8" spans="1:27" ht="14" customHeight="1" x14ac:dyDescent="0.25">
      <c r="A8" s="106" t="s">
        <v>225</v>
      </c>
      <c r="B8" s="45">
        <v>0.48923283721428007</v>
      </c>
      <c r="C8" s="39">
        <v>0.7523400468776491</v>
      </c>
      <c r="D8" s="39">
        <v>0.26833092368160599</v>
      </c>
      <c r="E8" s="39">
        <v>0.50342996797007622</v>
      </c>
      <c r="F8" s="52">
        <v>0.74098642543177629</v>
      </c>
      <c r="G8" s="39">
        <v>0.28968557629943287</v>
      </c>
      <c r="H8" s="39">
        <v>0.42482916613287647</v>
      </c>
      <c r="I8" s="52">
        <v>0.36290630681941299</v>
      </c>
      <c r="J8" s="39">
        <v>0.71420714194232038</v>
      </c>
      <c r="K8" s="39">
        <v>0.33407269997398681</v>
      </c>
      <c r="L8" s="52">
        <v>0.49230756657503866</v>
      </c>
      <c r="M8" s="39">
        <v>0.48774679752681388</v>
      </c>
      <c r="N8" s="52">
        <v>0.35413088335341603</v>
      </c>
      <c r="O8" s="39">
        <v>0.37213885729048102</v>
      </c>
      <c r="P8" s="39">
        <v>0.55141800119959417</v>
      </c>
      <c r="Q8" s="39">
        <v>0.70829937744877436</v>
      </c>
      <c r="R8" s="52">
        <v>0.48945490870884534</v>
      </c>
      <c r="S8" s="39">
        <v>0.56666823454510085</v>
      </c>
      <c r="T8" s="39">
        <v>0.38638337751567625</v>
      </c>
      <c r="U8" s="39">
        <v>0.52701122905332154</v>
      </c>
      <c r="V8" s="39">
        <v>0.50363474298305377</v>
      </c>
      <c r="W8" s="39">
        <v>0.38939543581181063</v>
      </c>
      <c r="X8" s="39">
        <v>0.46663994664260144</v>
      </c>
      <c r="Y8" s="52">
        <v>0.41915792431473642</v>
      </c>
      <c r="Z8" s="39">
        <v>0.8138028709651498</v>
      </c>
      <c r="AA8" s="45">
        <v>0.82532076693798417</v>
      </c>
    </row>
    <row r="9" spans="1:27" ht="14" customHeight="1" x14ac:dyDescent="0.25">
      <c r="A9" s="106"/>
      <c r="B9" s="46">
        <v>1068</v>
      </c>
      <c r="C9" s="40">
        <v>277</v>
      </c>
      <c r="D9" s="40">
        <v>207</v>
      </c>
      <c r="E9" s="40">
        <v>70</v>
      </c>
      <c r="F9" s="53">
        <v>547</v>
      </c>
      <c r="G9" s="40">
        <v>158</v>
      </c>
      <c r="H9" s="40">
        <v>82</v>
      </c>
      <c r="I9" s="53">
        <v>280</v>
      </c>
      <c r="J9" s="40">
        <v>595</v>
      </c>
      <c r="K9" s="40">
        <v>193</v>
      </c>
      <c r="L9" s="53">
        <v>510</v>
      </c>
      <c r="M9" s="40">
        <v>549</v>
      </c>
      <c r="N9" s="53">
        <v>215</v>
      </c>
      <c r="O9" s="40">
        <v>201</v>
      </c>
      <c r="P9" s="40">
        <v>288</v>
      </c>
      <c r="Q9" s="40">
        <v>364</v>
      </c>
      <c r="R9" s="53">
        <v>246</v>
      </c>
      <c r="S9" s="40">
        <v>198</v>
      </c>
      <c r="T9" s="40">
        <v>109</v>
      </c>
      <c r="U9" s="40">
        <v>340</v>
      </c>
      <c r="V9" s="40">
        <v>52</v>
      </c>
      <c r="W9" s="40">
        <v>87</v>
      </c>
      <c r="X9" s="40">
        <v>37</v>
      </c>
      <c r="Y9" s="53">
        <v>46</v>
      </c>
      <c r="Z9" s="40">
        <v>94</v>
      </c>
      <c r="AA9" s="46">
        <v>105</v>
      </c>
    </row>
    <row r="10" spans="1:27" ht="14" customHeight="1" x14ac:dyDescent="0.25">
      <c r="A10" s="107" t="s">
        <v>147</v>
      </c>
      <c r="B10" s="47">
        <v>0.19829055687395841</v>
      </c>
      <c r="C10" s="41">
        <v>0.1209494293602562</v>
      </c>
      <c r="D10" s="41">
        <v>0.17608623221537162</v>
      </c>
      <c r="E10" s="41">
        <v>0.16320237744313029</v>
      </c>
      <c r="F10" s="54">
        <v>0.13105513322571871</v>
      </c>
      <c r="G10" s="41">
        <v>0.15395862914532185</v>
      </c>
      <c r="H10" s="41">
        <v>0.18588426381934539</v>
      </c>
      <c r="I10" s="54">
        <v>0.16221710897860178</v>
      </c>
      <c r="J10" s="41">
        <v>0.13695135537292369</v>
      </c>
      <c r="K10" s="41">
        <v>0.3345376835743144</v>
      </c>
      <c r="L10" s="54">
        <v>0.18096407472368647</v>
      </c>
      <c r="M10" s="41">
        <v>0.2138776700619065</v>
      </c>
      <c r="N10" s="54">
        <v>0.20229326061600245</v>
      </c>
      <c r="O10" s="41">
        <v>0.25098158778190605</v>
      </c>
      <c r="P10" s="41">
        <v>0.17877017300687728</v>
      </c>
      <c r="Q10" s="41">
        <v>0.15801502894190922</v>
      </c>
      <c r="R10" s="54">
        <v>0.18506021855627036</v>
      </c>
      <c r="S10" s="41">
        <v>0.15724164085147341</v>
      </c>
      <c r="T10" s="41">
        <v>0.19989694431271421</v>
      </c>
      <c r="U10" s="41">
        <v>0.21139230671530013</v>
      </c>
      <c r="V10" s="41">
        <v>0.11714798921077872</v>
      </c>
      <c r="W10" s="41">
        <v>0.24003197595748196</v>
      </c>
      <c r="X10" s="41">
        <v>0.33980319620757271</v>
      </c>
      <c r="Y10" s="54">
        <v>0.22046580438340529</v>
      </c>
      <c r="Z10" s="41">
        <v>8.8947238970344497E-2</v>
      </c>
      <c r="AA10" s="47">
        <v>0.1369296946740356</v>
      </c>
    </row>
    <row r="11" spans="1:27" ht="14" customHeight="1" x14ac:dyDescent="0.25">
      <c r="A11" s="110"/>
      <c r="B11" s="59">
        <v>433</v>
      </c>
      <c r="C11" s="58">
        <v>45</v>
      </c>
      <c r="D11" s="58">
        <v>136</v>
      </c>
      <c r="E11" s="58">
        <v>23</v>
      </c>
      <c r="F11" s="60">
        <v>97</v>
      </c>
      <c r="G11" s="58">
        <v>84</v>
      </c>
      <c r="H11" s="58">
        <v>36</v>
      </c>
      <c r="I11" s="60">
        <v>125</v>
      </c>
      <c r="J11" s="58">
        <v>114</v>
      </c>
      <c r="K11" s="58">
        <v>194</v>
      </c>
      <c r="L11" s="60">
        <v>188</v>
      </c>
      <c r="M11" s="58">
        <v>241</v>
      </c>
      <c r="N11" s="60">
        <v>123</v>
      </c>
      <c r="O11" s="58">
        <v>136</v>
      </c>
      <c r="P11" s="58">
        <v>93</v>
      </c>
      <c r="Q11" s="58">
        <v>81</v>
      </c>
      <c r="R11" s="60">
        <v>93</v>
      </c>
      <c r="S11" s="58">
        <v>55</v>
      </c>
      <c r="T11" s="58">
        <v>56</v>
      </c>
      <c r="U11" s="58">
        <v>136</v>
      </c>
      <c r="V11" s="58">
        <v>12</v>
      </c>
      <c r="W11" s="58">
        <v>53</v>
      </c>
      <c r="X11" s="58">
        <v>27</v>
      </c>
      <c r="Y11" s="60">
        <v>24</v>
      </c>
      <c r="Z11" s="58">
        <v>10</v>
      </c>
      <c r="AA11" s="59">
        <v>17</v>
      </c>
    </row>
    <row r="13" spans="1:27" x14ac:dyDescent="0.25">
      <c r="A13" s="26" t="s">
        <v>250</v>
      </c>
    </row>
  </sheetData>
  <mergeCells count="12">
    <mergeCell ref="A6:A7"/>
    <mergeCell ref="A8:A9"/>
    <mergeCell ref="A10:A11"/>
    <mergeCell ref="A1:AA1"/>
    <mergeCell ref="A2:A3"/>
    <mergeCell ref="C2:E2"/>
    <mergeCell ref="F2:H2"/>
    <mergeCell ref="I2:K2"/>
    <mergeCell ref="L2:M2"/>
    <mergeCell ref="N2:Q2"/>
    <mergeCell ref="R2:X2"/>
    <mergeCell ref="Y2:AA2"/>
  </mergeCells>
  <hyperlinks>
    <hyperlink ref="A13" location="'Index'!B84" display="Return to index" xr:uid="{C34C77F7-B53A-4D64-9DBC-AB910D9CC449}"/>
  </hyperlinks>
  <pageMargins left="0.7" right="0.7" top="0.75" bottom="0.75" header="0.3" footer="0.3"/>
  <headerFooter alignWithMargins="0"/>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231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196</v>
      </c>
      <c r="B6" s="43">
        <v>0.14197114337110561</v>
      </c>
      <c r="C6" s="37">
        <v>0.28733651891749695</v>
      </c>
      <c r="D6" s="37">
        <v>9.7855710347140232E-2</v>
      </c>
      <c r="E6" s="37">
        <v>0.12816789454307298</v>
      </c>
      <c r="F6" s="50">
        <v>0.22928930289359969</v>
      </c>
      <c r="G6" s="37">
        <v>6.7765507921787482E-2</v>
      </c>
      <c r="H6" s="37">
        <v>0.12256598162067711</v>
      </c>
      <c r="I6" s="50">
        <v>0.12383694398280412</v>
      </c>
      <c r="J6" s="37">
        <v>0.1872230633817738</v>
      </c>
      <c r="K6" s="37">
        <v>0.10106938529197654</v>
      </c>
      <c r="L6" s="50">
        <v>0.15873195967902645</v>
      </c>
      <c r="M6" s="37">
        <v>0.12910127207985708</v>
      </c>
      <c r="N6" s="50">
        <v>0.12665553302367294</v>
      </c>
      <c r="O6" s="37">
        <v>0.10263135797295954</v>
      </c>
      <c r="P6" s="37">
        <v>0.14344178442072988</v>
      </c>
      <c r="Q6" s="37">
        <v>0.19984953983479894</v>
      </c>
      <c r="R6" s="50">
        <v>0.13761679895799425</v>
      </c>
      <c r="S6" s="37">
        <v>0.13654941111645347</v>
      </c>
      <c r="T6" s="37">
        <v>0.12936381784000381</v>
      </c>
      <c r="U6" s="37">
        <v>0.1634118718262158</v>
      </c>
      <c r="V6" s="37">
        <v>0.11519849151667713</v>
      </c>
      <c r="W6" s="37">
        <v>0.16505390705474338</v>
      </c>
      <c r="X6" s="37">
        <v>3.2899563176237448E-2</v>
      </c>
      <c r="Y6" s="50">
        <v>0.14431130305514558</v>
      </c>
      <c r="Z6" s="37">
        <v>0.27165783550321565</v>
      </c>
      <c r="AA6" s="43">
        <v>0.18886747395092748</v>
      </c>
    </row>
    <row r="7" spans="1:27" ht="14" customHeight="1" x14ac:dyDescent="0.25">
      <c r="A7" s="107"/>
      <c r="B7" s="44">
        <v>310</v>
      </c>
      <c r="C7" s="38">
        <v>106</v>
      </c>
      <c r="D7" s="38">
        <v>75</v>
      </c>
      <c r="E7" s="38">
        <v>18</v>
      </c>
      <c r="F7" s="51">
        <v>169</v>
      </c>
      <c r="G7" s="38">
        <v>37</v>
      </c>
      <c r="H7" s="38">
        <v>24</v>
      </c>
      <c r="I7" s="51">
        <v>96</v>
      </c>
      <c r="J7" s="38">
        <v>156</v>
      </c>
      <c r="K7" s="38">
        <v>59</v>
      </c>
      <c r="L7" s="51">
        <v>165</v>
      </c>
      <c r="M7" s="38">
        <v>145</v>
      </c>
      <c r="N7" s="51">
        <v>77</v>
      </c>
      <c r="O7" s="38">
        <v>55</v>
      </c>
      <c r="P7" s="38">
        <v>75</v>
      </c>
      <c r="Q7" s="38">
        <v>103</v>
      </c>
      <c r="R7" s="51">
        <v>69</v>
      </c>
      <c r="S7" s="38">
        <v>48</v>
      </c>
      <c r="T7" s="38">
        <v>36</v>
      </c>
      <c r="U7" s="38">
        <v>105</v>
      </c>
      <c r="V7" s="38">
        <v>12</v>
      </c>
      <c r="W7" s="38">
        <v>37</v>
      </c>
      <c r="X7" s="38">
        <v>3</v>
      </c>
      <c r="Y7" s="51">
        <v>16</v>
      </c>
      <c r="Z7" s="38">
        <v>31</v>
      </c>
      <c r="AA7" s="44">
        <v>24</v>
      </c>
    </row>
    <row r="8" spans="1:27" ht="14" customHeight="1" x14ac:dyDescent="0.25">
      <c r="A8" s="106" t="s">
        <v>197</v>
      </c>
      <c r="B8" s="45">
        <v>0.21872779656023644</v>
      </c>
      <c r="C8" s="39">
        <v>0.31049219978379639</v>
      </c>
      <c r="D8" s="39">
        <v>0.18193319092056445</v>
      </c>
      <c r="E8" s="39">
        <v>0.21676131645150368</v>
      </c>
      <c r="F8" s="52">
        <v>0.29215626943519979</v>
      </c>
      <c r="G8" s="39">
        <v>0.15174488135838435</v>
      </c>
      <c r="H8" s="39">
        <v>0.21823836435089244</v>
      </c>
      <c r="I8" s="52">
        <v>0.19362931089194346</v>
      </c>
      <c r="J8" s="39">
        <v>0.27623737659268871</v>
      </c>
      <c r="K8" s="39">
        <v>0.16948065426639197</v>
      </c>
      <c r="L8" s="52">
        <v>0.23947241425445273</v>
      </c>
      <c r="M8" s="39">
        <v>0.20256579078624437</v>
      </c>
      <c r="N8" s="52">
        <v>0.19927533749745641</v>
      </c>
      <c r="O8" s="39">
        <v>0.14025978328472571</v>
      </c>
      <c r="P8" s="39">
        <v>0.23400260078696558</v>
      </c>
      <c r="Q8" s="39">
        <v>0.30858757938572778</v>
      </c>
      <c r="R8" s="52">
        <v>0.21112009029522788</v>
      </c>
      <c r="S8" s="39">
        <v>0.24960651931710498</v>
      </c>
      <c r="T8" s="39">
        <v>0.2522964927834469</v>
      </c>
      <c r="U8" s="39">
        <v>0.20551046156018668</v>
      </c>
      <c r="V8" s="39">
        <v>0.16330922848800217</v>
      </c>
      <c r="W8" s="39">
        <v>0.2264413006402769</v>
      </c>
      <c r="X8" s="39">
        <v>0.16862831470896794</v>
      </c>
      <c r="Y8" s="52">
        <v>0.21935299166839009</v>
      </c>
      <c r="Z8" s="39">
        <v>0.26394780507875687</v>
      </c>
      <c r="AA8" s="45">
        <v>0.29255725162504548</v>
      </c>
    </row>
    <row r="9" spans="1:27" ht="14" customHeight="1" x14ac:dyDescent="0.25">
      <c r="A9" s="106"/>
      <c r="B9" s="46">
        <v>477</v>
      </c>
      <c r="C9" s="40">
        <v>114</v>
      </c>
      <c r="D9" s="40">
        <v>140</v>
      </c>
      <c r="E9" s="40">
        <v>30</v>
      </c>
      <c r="F9" s="53">
        <v>216</v>
      </c>
      <c r="G9" s="40">
        <v>83</v>
      </c>
      <c r="H9" s="40">
        <v>42</v>
      </c>
      <c r="I9" s="53">
        <v>149</v>
      </c>
      <c r="J9" s="40">
        <v>230</v>
      </c>
      <c r="K9" s="40">
        <v>98</v>
      </c>
      <c r="L9" s="53">
        <v>248</v>
      </c>
      <c r="M9" s="40">
        <v>228</v>
      </c>
      <c r="N9" s="53">
        <v>121</v>
      </c>
      <c r="O9" s="40">
        <v>76</v>
      </c>
      <c r="P9" s="40">
        <v>122</v>
      </c>
      <c r="Q9" s="40">
        <v>159</v>
      </c>
      <c r="R9" s="53">
        <v>106</v>
      </c>
      <c r="S9" s="40">
        <v>87</v>
      </c>
      <c r="T9" s="40">
        <v>71</v>
      </c>
      <c r="U9" s="40">
        <v>132</v>
      </c>
      <c r="V9" s="40">
        <v>17</v>
      </c>
      <c r="W9" s="40">
        <v>50</v>
      </c>
      <c r="X9" s="40">
        <v>13</v>
      </c>
      <c r="Y9" s="53">
        <v>24</v>
      </c>
      <c r="Z9" s="40">
        <v>31</v>
      </c>
      <c r="AA9" s="46">
        <v>37</v>
      </c>
    </row>
    <row r="10" spans="1:27" ht="14" customHeight="1" x14ac:dyDescent="0.25">
      <c r="A10" s="107" t="s">
        <v>198</v>
      </c>
      <c r="B10" s="47">
        <v>0.16612091210658825</v>
      </c>
      <c r="C10" s="41">
        <v>0.10298293103575004</v>
      </c>
      <c r="D10" s="41">
        <v>0.20480103775714287</v>
      </c>
      <c r="E10" s="41">
        <v>0.20679239088077797</v>
      </c>
      <c r="F10" s="54">
        <v>0.1430250145664185</v>
      </c>
      <c r="G10" s="41">
        <v>0.18971706432618146</v>
      </c>
      <c r="H10" s="41">
        <v>0.23296111410759809</v>
      </c>
      <c r="I10" s="54">
        <v>0.1939102094593145</v>
      </c>
      <c r="J10" s="41">
        <v>0.12354656106755262</v>
      </c>
      <c r="K10" s="41">
        <v>0.19031039094930155</v>
      </c>
      <c r="L10" s="54">
        <v>0.1572240485470191</v>
      </c>
      <c r="M10" s="41">
        <v>0.17036722382406</v>
      </c>
      <c r="N10" s="54">
        <v>0.18881287314907089</v>
      </c>
      <c r="O10" s="41">
        <v>0.18972906481318247</v>
      </c>
      <c r="P10" s="41">
        <v>0.14387921606406398</v>
      </c>
      <c r="Q10" s="41">
        <v>0.1371507098593919</v>
      </c>
      <c r="R10" s="54">
        <v>0.17750874738476433</v>
      </c>
      <c r="S10" s="41">
        <v>0.13805536958900771</v>
      </c>
      <c r="T10" s="41">
        <v>0.16909812438698477</v>
      </c>
      <c r="U10" s="41">
        <v>0.17074022883827811</v>
      </c>
      <c r="V10" s="41">
        <v>0.15557769781704475</v>
      </c>
      <c r="W10" s="41">
        <v>0.16695270261976464</v>
      </c>
      <c r="X10" s="41">
        <v>0.18098360562468213</v>
      </c>
      <c r="Y10" s="54">
        <v>0.23807596911973072</v>
      </c>
      <c r="Z10" s="41">
        <v>5.7997565178429425E-2</v>
      </c>
      <c r="AA10" s="47">
        <v>0.18453468374899767</v>
      </c>
    </row>
    <row r="11" spans="1:27" ht="14" customHeight="1" x14ac:dyDescent="0.25">
      <c r="A11" s="107"/>
      <c r="B11" s="44">
        <v>363</v>
      </c>
      <c r="C11" s="38">
        <v>38</v>
      </c>
      <c r="D11" s="38">
        <v>158</v>
      </c>
      <c r="E11" s="38">
        <v>29</v>
      </c>
      <c r="F11" s="51">
        <v>106</v>
      </c>
      <c r="G11" s="38">
        <v>103</v>
      </c>
      <c r="H11" s="38">
        <v>45</v>
      </c>
      <c r="I11" s="51">
        <v>150</v>
      </c>
      <c r="J11" s="38">
        <v>103</v>
      </c>
      <c r="K11" s="38">
        <v>110</v>
      </c>
      <c r="L11" s="51">
        <v>163</v>
      </c>
      <c r="M11" s="38">
        <v>192</v>
      </c>
      <c r="N11" s="51">
        <v>114</v>
      </c>
      <c r="O11" s="38">
        <v>103</v>
      </c>
      <c r="P11" s="38">
        <v>75</v>
      </c>
      <c r="Q11" s="38">
        <v>71</v>
      </c>
      <c r="R11" s="51">
        <v>89</v>
      </c>
      <c r="S11" s="38">
        <v>48</v>
      </c>
      <c r="T11" s="38">
        <v>48</v>
      </c>
      <c r="U11" s="38">
        <v>110</v>
      </c>
      <c r="V11" s="38">
        <v>16</v>
      </c>
      <c r="W11" s="38">
        <v>37</v>
      </c>
      <c r="X11" s="38">
        <v>14</v>
      </c>
      <c r="Y11" s="51">
        <v>26</v>
      </c>
      <c r="Z11" s="38">
        <v>7</v>
      </c>
      <c r="AA11" s="44">
        <v>24</v>
      </c>
    </row>
    <row r="12" spans="1:27" ht="14" customHeight="1" x14ac:dyDescent="0.25">
      <c r="A12" s="106" t="s">
        <v>199</v>
      </c>
      <c r="B12" s="45">
        <v>0.30221408622216578</v>
      </c>
      <c r="C12" s="39">
        <v>0.1053791648364702</v>
      </c>
      <c r="D12" s="39">
        <v>0.39973621649553265</v>
      </c>
      <c r="E12" s="39">
        <v>0.29255332063574602</v>
      </c>
      <c r="F12" s="52">
        <v>0.17776215687796898</v>
      </c>
      <c r="G12" s="39">
        <v>0.46049760799234862</v>
      </c>
      <c r="H12" s="39">
        <v>0.28880591142567252</v>
      </c>
      <c r="I12" s="52">
        <v>0.3673801395234671</v>
      </c>
      <c r="J12" s="39">
        <v>0.22732511736539007</v>
      </c>
      <c r="K12" s="39">
        <v>0.32306971659053196</v>
      </c>
      <c r="L12" s="52">
        <v>0.28548230440938699</v>
      </c>
      <c r="M12" s="39">
        <v>0.31517873112786043</v>
      </c>
      <c r="N12" s="52">
        <v>0.34281638590789876</v>
      </c>
      <c r="O12" s="39">
        <v>0.36109437835559399</v>
      </c>
      <c r="P12" s="39">
        <v>0.29820214490606661</v>
      </c>
      <c r="Q12" s="39">
        <v>0.19660220545223647</v>
      </c>
      <c r="R12" s="52">
        <v>0.33114955942630397</v>
      </c>
      <c r="S12" s="39">
        <v>0.29771587855921144</v>
      </c>
      <c r="T12" s="39">
        <v>0.30350315520301485</v>
      </c>
      <c r="U12" s="39">
        <v>0.27580907702693763</v>
      </c>
      <c r="V12" s="39">
        <v>0.3578784477958406</v>
      </c>
      <c r="W12" s="39">
        <v>0.25026467759146276</v>
      </c>
      <c r="X12" s="39">
        <v>0.42363405856799397</v>
      </c>
      <c r="Y12" s="52">
        <v>0.28482129462955597</v>
      </c>
      <c r="Z12" s="39">
        <v>0.23692740349276162</v>
      </c>
      <c r="AA12" s="45">
        <v>0.20172768289153253</v>
      </c>
    </row>
    <row r="13" spans="1:27" ht="14" customHeight="1" x14ac:dyDescent="0.25">
      <c r="A13" s="106"/>
      <c r="B13" s="46">
        <v>660</v>
      </c>
      <c r="C13" s="40">
        <v>39</v>
      </c>
      <c r="D13" s="40">
        <v>308</v>
      </c>
      <c r="E13" s="40">
        <v>41</v>
      </c>
      <c r="F13" s="53">
        <v>131</v>
      </c>
      <c r="G13" s="40">
        <v>251</v>
      </c>
      <c r="H13" s="40">
        <v>56</v>
      </c>
      <c r="I13" s="53">
        <v>283</v>
      </c>
      <c r="J13" s="40">
        <v>189</v>
      </c>
      <c r="K13" s="40">
        <v>187</v>
      </c>
      <c r="L13" s="53">
        <v>296</v>
      </c>
      <c r="M13" s="40">
        <v>355</v>
      </c>
      <c r="N13" s="53">
        <v>208</v>
      </c>
      <c r="O13" s="40">
        <v>195</v>
      </c>
      <c r="P13" s="40">
        <v>156</v>
      </c>
      <c r="Q13" s="40">
        <v>101</v>
      </c>
      <c r="R13" s="53">
        <v>166</v>
      </c>
      <c r="S13" s="40">
        <v>104</v>
      </c>
      <c r="T13" s="40">
        <v>86</v>
      </c>
      <c r="U13" s="40">
        <v>178</v>
      </c>
      <c r="V13" s="40">
        <v>37</v>
      </c>
      <c r="W13" s="40">
        <v>56</v>
      </c>
      <c r="X13" s="40">
        <v>33</v>
      </c>
      <c r="Y13" s="53">
        <v>31</v>
      </c>
      <c r="Z13" s="40">
        <v>27</v>
      </c>
      <c r="AA13" s="46">
        <v>26</v>
      </c>
    </row>
    <row r="14" spans="1:27" ht="14" customHeight="1" x14ac:dyDescent="0.25">
      <c r="A14" s="107" t="s">
        <v>147</v>
      </c>
      <c r="B14" s="47">
        <v>0.17096606173990567</v>
      </c>
      <c r="C14" s="41">
        <v>0.19380918542648509</v>
      </c>
      <c r="D14" s="41">
        <v>0.11567384447961844</v>
      </c>
      <c r="E14" s="41">
        <v>0.15572507748889902</v>
      </c>
      <c r="F14" s="54">
        <v>0.15776725622681226</v>
      </c>
      <c r="G14" s="41">
        <v>0.13027493840129878</v>
      </c>
      <c r="H14" s="41">
        <v>0.13742862849515958</v>
      </c>
      <c r="I14" s="54">
        <v>0.1212433961424693</v>
      </c>
      <c r="J14" s="41">
        <v>0.18566788159259498</v>
      </c>
      <c r="K14" s="41">
        <v>0.21606985290179778</v>
      </c>
      <c r="L14" s="54">
        <v>0.15908927311011253</v>
      </c>
      <c r="M14" s="41">
        <v>0.1827869821819782</v>
      </c>
      <c r="N14" s="54">
        <v>0.14243987042190032</v>
      </c>
      <c r="O14" s="41">
        <v>0.20628541557353902</v>
      </c>
      <c r="P14" s="41">
        <v>0.18047425382217536</v>
      </c>
      <c r="Q14" s="41">
        <v>0.15780996546784493</v>
      </c>
      <c r="R14" s="54">
        <v>0.14260480393571029</v>
      </c>
      <c r="S14" s="41">
        <v>0.17807282141822195</v>
      </c>
      <c r="T14" s="41">
        <v>0.14573840978654887</v>
      </c>
      <c r="U14" s="41">
        <v>0.184528360748382</v>
      </c>
      <c r="V14" s="41">
        <v>0.2080361343824351</v>
      </c>
      <c r="W14" s="41">
        <v>0.19128741209375222</v>
      </c>
      <c r="X14" s="41">
        <v>0.19385445792211875</v>
      </c>
      <c r="Y14" s="54">
        <v>0.11343844152717759</v>
      </c>
      <c r="Z14" s="41">
        <v>0.16946939074683573</v>
      </c>
      <c r="AA14" s="47">
        <v>0.13231290778349669</v>
      </c>
    </row>
    <row r="15" spans="1:27" ht="14" customHeight="1" x14ac:dyDescent="0.25">
      <c r="A15" s="107"/>
      <c r="B15" s="44">
        <v>373</v>
      </c>
      <c r="C15" s="38">
        <v>71</v>
      </c>
      <c r="D15" s="38">
        <v>89</v>
      </c>
      <c r="E15" s="38">
        <v>22</v>
      </c>
      <c r="F15" s="51">
        <v>117</v>
      </c>
      <c r="G15" s="38">
        <v>71</v>
      </c>
      <c r="H15" s="38">
        <v>26</v>
      </c>
      <c r="I15" s="51">
        <v>94</v>
      </c>
      <c r="J15" s="38">
        <v>155</v>
      </c>
      <c r="K15" s="38">
        <v>125</v>
      </c>
      <c r="L15" s="51">
        <v>165</v>
      </c>
      <c r="M15" s="38">
        <v>206</v>
      </c>
      <c r="N15" s="51">
        <v>86</v>
      </c>
      <c r="O15" s="38">
        <v>112</v>
      </c>
      <c r="P15" s="38">
        <v>94</v>
      </c>
      <c r="Q15" s="38">
        <v>81</v>
      </c>
      <c r="R15" s="51">
        <v>72</v>
      </c>
      <c r="S15" s="38">
        <v>62</v>
      </c>
      <c r="T15" s="38">
        <v>41</v>
      </c>
      <c r="U15" s="38">
        <v>119</v>
      </c>
      <c r="V15" s="38">
        <v>21</v>
      </c>
      <c r="W15" s="38">
        <v>43</v>
      </c>
      <c r="X15" s="38">
        <v>15</v>
      </c>
      <c r="Y15" s="51">
        <v>12</v>
      </c>
      <c r="Z15" s="38">
        <v>20</v>
      </c>
      <c r="AA15" s="44">
        <v>17</v>
      </c>
    </row>
    <row r="16" spans="1:27" ht="14" customHeight="1" x14ac:dyDescent="0.25">
      <c r="A16" s="106" t="s">
        <v>200</v>
      </c>
      <c r="B16" s="45">
        <v>0.36069893993134222</v>
      </c>
      <c r="C16" s="39">
        <v>0.59782871870129373</v>
      </c>
      <c r="D16" s="39">
        <v>0.27978890126770461</v>
      </c>
      <c r="E16" s="39">
        <v>0.3449292109945768</v>
      </c>
      <c r="F16" s="52">
        <v>0.52144557232880007</v>
      </c>
      <c r="G16" s="39">
        <v>0.21951038928017183</v>
      </c>
      <c r="H16" s="39">
        <v>0.3408043459715695</v>
      </c>
      <c r="I16" s="52">
        <v>0.31746625487474761</v>
      </c>
      <c r="J16" s="39">
        <v>0.46346043997446285</v>
      </c>
      <c r="K16" s="39">
        <v>0.27055003955836854</v>
      </c>
      <c r="L16" s="52">
        <v>0.39820437393347929</v>
      </c>
      <c r="M16" s="39">
        <v>0.33166706286610143</v>
      </c>
      <c r="N16" s="52">
        <v>0.32593087052112951</v>
      </c>
      <c r="O16" s="39">
        <v>0.24289114125768524</v>
      </c>
      <c r="P16" s="39">
        <v>0.37744438520769547</v>
      </c>
      <c r="Q16" s="39">
        <v>0.50843711922052615</v>
      </c>
      <c r="R16" s="52">
        <v>0.34873688925322199</v>
      </c>
      <c r="S16" s="39">
        <v>0.38615593043355839</v>
      </c>
      <c r="T16" s="39">
        <v>0.38166031062345063</v>
      </c>
      <c r="U16" s="39">
        <v>0.36892233338640246</v>
      </c>
      <c r="V16" s="39">
        <v>0.27850772000467938</v>
      </c>
      <c r="W16" s="39">
        <v>0.39149520769502016</v>
      </c>
      <c r="X16" s="39">
        <v>0.20152787788520535</v>
      </c>
      <c r="Y16" s="52">
        <v>0.36366429472353573</v>
      </c>
      <c r="Z16" s="39">
        <v>0.53560564058197269</v>
      </c>
      <c r="AA16" s="45">
        <v>0.48142472557597288</v>
      </c>
    </row>
    <row r="17" spans="1:27" ht="14" customHeight="1" x14ac:dyDescent="0.25">
      <c r="A17" s="106"/>
      <c r="B17" s="46">
        <v>787</v>
      </c>
      <c r="C17" s="40">
        <v>220</v>
      </c>
      <c r="D17" s="40">
        <v>216</v>
      </c>
      <c r="E17" s="40">
        <v>48</v>
      </c>
      <c r="F17" s="53">
        <v>385</v>
      </c>
      <c r="G17" s="40">
        <v>119</v>
      </c>
      <c r="H17" s="40">
        <v>66</v>
      </c>
      <c r="I17" s="53">
        <v>245</v>
      </c>
      <c r="J17" s="40">
        <v>386</v>
      </c>
      <c r="K17" s="40">
        <v>157</v>
      </c>
      <c r="L17" s="53">
        <v>413</v>
      </c>
      <c r="M17" s="40">
        <v>373</v>
      </c>
      <c r="N17" s="53">
        <v>197</v>
      </c>
      <c r="O17" s="40">
        <v>131</v>
      </c>
      <c r="P17" s="40">
        <v>197</v>
      </c>
      <c r="Q17" s="40">
        <v>262</v>
      </c>
      <c r="R17" s="53">
        <v>175</v>
      </c>
      <c r="S17" s="40">
        <v>135</v>
      </c>
      <c r="T17" s="40">
        <v>108</v>
      </c>
      <c r="U17" s="40">
        <v>238</v>
      </c>
      <c r="V17" s="40">
        <v>29</v>
      </c>
      <c r="W17" s="40">
        <v>87</v>
      </c>
      <c r="X17" s="40">
        <v>16</v>
      </c>
      <c r="Y17" s="53">
        <v>40</v>
      </c>
      <c r="Z17" s="40">
        <v>62</v>
      </c>
      <c r="AA17" s="46">
        <v>61</v>
      </c>
    </row>
    <row r="18" spans="1:27" ht="14" customHeight="1" x14ac:dyDescent="0.25">
      <c r="A18" s="107" t="s">
        <v>201</v>
      </c>
      <c r="B18" s="47">
        <v>0.46833499832875397</v>
      </c>
      <c r="C18" s="41">
        <v>0.20836209587222027</v>
      </c>
      <c r="D18" s="41">
        <v>0.60453725425267524</v>
      </c>
      <c r="E18" s="41">
        <v>0.49934571151652385</v>
      </c>
      <c r="F18" s="54">
        <v>0.32078717144438734</v>
      </c>
      <c r="G18" s="41">
        <v>0.65021467231852947</v>
      </c>
      <c r="H18" s="41">
        <v>0.5217670255332707</v>
      </c>
      <c r="I18" s="54">
        <v>0.56129034898278174</v>
      </c>
      <c r="J18" s="41">
        <v>0.35087167843294276</v>
      </c>
      <c r="K18" s="41">
        <v>0.51338010753983354</v>
      </c>
      <c r="L18" s="54">
        <v>0.44270635295640615</v>
      </c>
      <c r="M18" s="41">
        <v>0.48554595495191999</v>
      </c>
      <c r="N18" s="54">
        <v>0.53162925905696945</v>
      </c>
      <c r="O18" s="41">
        <v>0.55082344316877618</v>
      </c>
      <c r="P18" s="41">
        <v>0.4420813609701304</v>
      </c>
      <c r="Q18" s="41">
        <v>0.33375291531162837</v>
      </c>
      <c r="R18" s="54">
        <v>0.50865830681106816</v>
      </c>
      <c r="S18" s="41">
        <v>0.43577124814821927</v>
      </c>
      <c r="T18" s="41">
        <v>0.47260127958999942</v>
      </c>
      <c r="U18" s="41">
        <v>0.4465493058652158</v>
      </c>
      <c r="V18" s="41">
        <v>0.51345614561288544</v>
      </c>
      <c r="W18" s="41">
        <v>0.41721738021122756</v>
      </c>
      <c r="X18" s="41">
        <v>0.60461766419267604</v>
      </c>
      <c r="Y18" s="54">
        <v>0.52289726374928658</v>
      </c>
      <c r="Z18" s="41">
        <v>0.29492496867119106</v>
      </c>
      <c r="AA18" s="47">
        <v>0.38626236664053015</v>
      </c>
    </row>
    <row r="19" spans="1:27" ht="14" customHeight="1" x14ac:dyDescent="0.25">
      <c r="A19" s="110"/>
      <c r="B19" s="59">
        <v>1022</v>
      </c>
      <c r="C19" s="58">
        <v>77</v>
      </c>
      <c r="D19" s="58">
        <v>466</v>
      </c>
      <c r="E19" s="58">
        <v>69</v>
      </c>
      <c r="F19" s="60">
        <v>237</v>
      </c>
      <c r="G19" s="58">
        <v>354</v>
      </c>
      <c r="H19" s="58">
        <v>100</v>
      </c>
      <c r="I19" s="60">
        <v>433</v>
      </c>
      <c r="J19" s="58">
        <v>292</v>
      </c>
      <c r="K19" s="58">
        <v>297</v>
      </c>
      <c r="L19" s="60">
        <v>459</v>
      </c>
      <c r="M19" s="58">
        <v>547</v>
      </c>
      <c r="N19" s="60">
        <v>322</v>
      </c>
      <c r="O19" s="58">
        <v>298</v>
      </c>
      <c r="P19" s="58">
        <v>231</v>
      </c>
      <c r="Q19" s="58">
        <v>172</v>
      </c>
      <c r="R19" s="60">
        <v>256</v>
      </c>
      <c r="S19" s="58">
        <v>152</v>
      </c>
      <c r="T19" s="58">
        <v>133</v>
      </c>
      <c r="U19" s="58">
        <v>288</v>
      </c>
      <c r="V19" s="58">
        <v>53</v>
      </c>
      <c r="W19" s="58">
        <v>93</v>
      </c>
      <c r="X19" s="58">
        <v>48</v>
      </c>
      <c r="Y19" s="60">
        <v>57</v>
      </c>
      <c r="Z19" s="58">
        <v>34</v>
      </c>
      <c r="AA19" s="59">
        <v>49</v>
      </c>
    </row>
    <row r="21" spans="1:27" x14ac:dyDescent="0.25">
      <c r="A21" s="26" t="s">
        <v>250</v>
      </c>
    </row>
  </sheetData>
  <mergeCells count="16">
    <mergeCell ref="A16:A17"/>
    <mergeCell ref="A18:A19"/>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1" location="'Index'!B85" display="Return to index" xr:uid="{E88227D9-1A93-4743-AA31-FCDB11206FFD}"/>
  </hyperlinks>
  <pageMargins left="0.7" right="0.7" top="0.75" bottom="0.75" header="0.3" footer="0.3"/>
  <headerFooter alignWithMargins="0"/>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AA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232</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272</v>
      </c>
      <c r="B4" s="35">
        <v>2184</v>
      </c>
      <c r="C4" s="49">
        <v>376</v>
      </c>
      <c r="D4" s="35">
        <v>734</v>
      </c>
      <c r="E4" s="35">
        <v>125</v>
      </c>
      <c r="F4" s="49">
        <v>711</v>
      </c>
      <c r="G4" s="35">
        <v>489</v>
      </c>
      <c r="H4" s="35">
        <v>136</v>
      </c>
      <c r="I4" s="49">
        <v>723</v>
      </c>
      <c r="J4" s="35">
        <v>823</v>
      </c>
      <c r="K4" s="35">
        <v>638</v>
      </c>
      <c r="L4" s="49">
        <v>991</v>
      </c>
      <c r="M4" s="35">
        <v>1173</v>
      </c>
      <c r="N4" s="49">
        <v>509</v>
      </c>
      <c r="O4" s="35">
        <v>449</v>
      </c>
      <c r="P4" s="35">
        <v>594</v>
      </c>
      <c r="Q4" s="35">
        <v>632</v>
      </c>
      <c r="R4" s="49">
        <v>559</v>
      </c>
      <c r="S4" s="35">
        <v>383</v>
      </c>
      <c r="T4" s="35">
        <v>277</v>
      </c>
      <c r="U4" s="35">
        <v>689</v>
      </c>
      <c r="V4" s="35">
        <v>98</v>
      </c>
      <c r="W4" s="35">
        <v>135</v>
      </c>
      <c r="X4" s="35">
        <v>43</v>
      </c>
      <c r="Y4" s="49">
        <v>95</v>
      </c>
      <c r="Z4" s="35">
        <v>109</v>
      </c>
      <c r="AA4" s="36">
        <v>126</v>
      </c>
    </row>
    <row r="5" spans="1:27" s="24" customFormat="1" ht="24" customHeight="1" x14ac:dyDescent="0.25">
      <c r="A5" s="32" t="s">
        <v>273</v>
      </c>
      <c r="B5" s="31">
        <v>2183</v>
      </c>
      <c r="C5" s="55">
        <v>368</v>
      </c>
      <c r="D5" s="31">
        <v>771</v>
      </c>
      <c r="E5" s="31">
        <v>138</v>
      </c>
      <c r="F5" s="55">
        <v>739</v>
      </c>
      <c r="G5" s="31">
        <v>544</v>
      </c>
      <c r="H5" s="31">
        <v>192</v>
      </c>
      <c r="I5" s="55">
        <v>771</v>
      </c>
      <c r="J5" s="31">
        <v>832</v>
      </c>
      <c r="K5" s="31">
        <v>579</v>
      </c>
      <c r="L5" s="55">
        <v>1037</v>
      </c>
      <c r="M5" s="31">
        <v>1126</v>
      </c>
      <c r="N5" s="55">
        <v>606</v>
      </c>
      <c r="O5" s="31">
        <v>541</v>
      </c>
      <c r="P5" s="31">
        <v>522</v>
      </c>
      <c r="Q5" s="31">
        <v>515</v>
      </c>
      <c r="R5" s="55">
        <v>503</v>
      </c>
      <c r="S5" s="31">
        <v>350</v>
      </c>
      <c r="T5" s="31">
        <v>282</v>
      </c>
      <c r="U5" s="31">
        <v>645</v>
      </c>
      <c r="V5" s="31">
        <v>103</v>
      </c>
      <c r="W5" s="31">
        <v>223</v>
      </c>
      <c r="X5" s="31">
        <v>79</v>
      </c>
      <c r="Y5" s="55">
        <v>109</v>
      </c>
      <c r="Z5" s="31">
        <v>116</v>
      </c>
      <c r="AA5" s="56">
        <v>128</v>
      </c>
    </row>
    <row r="6" spans="1:27" ht="14" customHeight="1" x14ac:dyDescent="0.25">
      <c r="A6" s="109" t="s">
        <v>83</v>
      </c>
      <c r="B6" s="79">
        <v>190.4</v>
      </c>
      <c r="C6" s="73">
        <v>46.3</v>
      </c>
      <c r="D6" s="73">
        <v>47.7</v>
      </c>
      <c r="E6" s="73">
        <v>52.9</v>
      </c>
      <c r="F6" s="85">
        <v>46.5</v>
      </c>
      <c r="G6" s="73">
        <v>47.6</v>
      </c>
      <c r="H6" s="73">
        <v>44.9</v>
      </c>
      <c r="I6" s="85">
        <v>46.6</v>
      </c>
      <c r="J6" s="73">
        <v>47.9</v>
      </c>
      <c r="K6" s="73">
        <v>586.9</v>
      </c>
      <c r="L6" s="85">
        <v>348.7</v>
      </c>
      <c r="M6" s="73">
        <v>46.3</v>
      </c>
      <c r="N6" s="85">
        <v>562.9</v>
      </c>
      <c r="O6" s="73">
        <v>47.9</v>
      </c>
      <c r="P6" s="73">
        <v>46.4</v>
      </c>
      <c r="Q6" s="73">
        <v>47.6</v>
      </c>
      <c r="R6" s="85">
        <v>48.9</v>
      </c>
      <c r="S6" s="73">
        <v>45.7</v>
      </c>
      <c r="T6" s="73">
        <v>48.5</v>
      </c>
      <c r="U6" s="73">
        <v>47.1</v>
      </c>
      <c r="V6" s="73">
        <v>47.2</v>
      </c>
      <c r="W6" s="73">
        <v>1448.1</v>
      </c>
      <c r="X6" s="73">
        <v>44.4</v>
      </c>
      <c r="Y6" s="85">
        <v>46</v>
      </c>
      <c r="Z6" s="73">
        <v>46.2</v>
      </c>
      <c r="AA6" s="79">
        <v>47.3</v>
      </c>
    </row>
    <row r="7" spans="1:27" ht="14" customHeight="1" x14ac:dyDescent="0.25">
      <c r="A7" s="107"/>
      <c r="B7" s="80">
        <v>45</v>
      </c>
      <c r="C7" s="74">
        <v>45</v>
      </c>
      <c r="D7" s="74">
        <v>45</v>
      </c>
      <c r="E7" s="74">
        <v>46</v>
      </c>
      <c r="F7" s="86">
        <v>46</v>
      </c>
      <c r="G7" s="74">
        <v>45</v>
      </c>
      <c r="H7" s="74">
        <v>45</v>
      </c>
      <c r="I7" s="86">
        <v>45</v>
      </c>
      <c r="J7" s="74">
        <v>46</v>
      </c>
      <c r="K7" s="74">
        <v>45</v>
      </c>
      <c r="L7" s="86">
        <v>46</v>
      </c>
      <c r="M7" s="74">
        <v>45</v>
      </c>
      <c r="N7" s="86">
        <v>45</v>
      </c>
      <c r="O7" s="74">
        <v>45</v>
      </c>
      <c r="P7" s="74">
        <v>46</v>
      </c>
      <c r="Q7" s="74">
        <v>47</v>
      </c>
      <c r="R7" s="86">
        <v>47</v>
      </c>
      <c r="S7" s="74">
        <v>45</v>
      </c>
      <c r="T7" s="74">
        <v>45</v>
      </c>
      <c r="U7" s="74">
        <v>46</v>
      </c>
      <c r="V7" s="74">
        <v>48</v>
      </c>
      <c r="W7" s="74">
        <v>45</v>
      </c>
      <c r="X7" s="74">
        <v>46</v>
      </c>
      <c r="Y7" s="86">
        <v>45</v>
      </c>
      <c r="Z7" s="74">
        <v>45</v>
      </c>
      <c r="AA7" s="80">
        <v>46</v>
      </c>
    </row>
    <row r="8" spans="1:27" ht="14" customHeight="1" x14ac:dyDescent="0.25">
      <c r="A8" s="107"/>
      <c r="B8" s="44">
        <v>2183</v>
      </c>
      <c r="C8" s="38">
        <v>368</v>
      </c>
      <c r="D8" s="38">
        <v>771</v>
      </c>
      <c r="E8" s="38">
        <v>138</v>
      </c>
      <c r="F8" s="51">
        <v>739</v>
      </c>
      <c r="G8" s="38">
        <v>544</v>
      </c>
      <c r="H8" s="38">
        <v>192</v>
      </c>
      <c r="I8" s="51">
        <v>771</v>
      </c>
      <c r="J8" s="38">
        <v>832</v>
      </c>
      <c r="K8" s="38">
        <v>579</v>
      </c>
      <c r="L8" s="51">
        <v>1037</v>
      </c>
      <c r="M8" s="38">
        <v>1126</v>
      </c>
      <c r="N8" s="51">
        <v>606</v>
      </c>
      <c r="O8" s="38">
        <v>541</v>
      </c>
      <c r="P8" s="38">
        <v>522</v>
      </c>
      <c r="Q8" s="38">
        <v>515</v>
      </c>
      <c r="R8" s="51">
        <v>503</v>
      </c>
      <c r="S8" s="38">
        <v>350</v>
      </c>
      <c r="T8" s="38">
        <v>282</v>
      </c>
      <c r="U8" s="38">
        <v>645</v>
      </c>
      <c r="V8" s="38">
        <v>103</v>
      </c>
      <c r="W8" s="38">
        <v>223</v>
      </c>
      <c r="X8" s="38">
        <v>79</v>
      </c>
      <c r="Y8" s="51">
        <v>109</v>
      </c>
      <c r="Z8" s="38">
        <v>116</v>
      </c>
      <c r="AA8" s="44">
        <v>128</v>
      </c>
    </row>
    <row r="9" spans="1:27" ht="14" customHeight="1" x14ac:dyDescent="0.25">
      <c r="A9" s="107"/>
      <c r="B9" s="81">
        <v>3477.2</v>
      </c>
      <c r="C9" s="75">
        <v>9.6999999999999993</v>
      </c>
      <c r="D9" s="75">
        <v>39.1</v>
      </c>
      <c r="E9" s="75">
        <v>62.2</v>
      </c>
      <c r="F9" s="87">
        <v>6.7</v>
      </c>
      <c r="G9" s="75">
        <v>35.799999999999997</v>
      </c>
      <c r="H9" s="75">
        <v>32.299999999999997</v>
      </c>
      <c r="I9" s="87">
        <v>8.4</v>
      </c>
      <c r="J9" s="75">
        <v>25.2</v>
      </c>
      <c r="K9" s="75">
        <v>6424.1</v>
      </c>
      <c r="L9" s="87">
        <v>5157.8999999999996</v>
      </c>
      <c r="M9" s="75">
        <v>12.9</v>
      </c>
      <c r="N9" s="87">
        <v>7187.1</v>
      </c>
      <c r="O9" s="75">
        <v>26</v>
      </c>
      <c r="P9" s="75">
        <v>17.2</v>
      </c>
      <c r="Q9" s="75">
        <v>19.7</v>
      </c>
      <c r="R9" s="87">
        <v>45.9</v>
      </c>
      <c r="S9" s="75">
        <v>14.7</v>
      </c>
      <c r="T9" s="75">
        <v>48.5</v>
      </c>
      <c r="U9" s="75">
        <v>15.1</v>
      </c>
      <c r="V9" s="75">
        <v>2.2999999999999998</v>
      </c>
      <c r="W9" s="75">
        <v>13847.9</v>
      </c>
      <c r="X9" s="75">
        <v>51.8</v>
      </c>
      <c r="Y9" s="87">
        <v>17.5</v>
      </c>
      <c r="Z9" s="75">
        <v>10.7</v>
      </c>
      <c r="AA9" s="81">
        <v>1.7</v>
      </c>
    </row>
    <row r="10" spans="1:27" ht="14" customHeight="1" x14ac:dyDescent="0.25">
      <c r="A10" s="106" t="s">
        <v>82</v>
      </c>
      <c r="B10" s="82">
        <v>216.5</v>
      </c>
      <c r="C10" s="76">
        <v>54.8</v>
      </c>
      <c r="D10" s="76">
        <v>52.4</v>
      </c>
      <c r="E10" s="76">
        <v>60</v>
      </c>
      <c r="F10" s="88">
        <v>54.6</v>
      </c>
      <c r="G10" s="76">
        <v>56.5</v>
      </c>
      <c r="H10" s="76">
        <v>53.7</v>
      </c>
      <c r="I10" s="88">
        <v>53.7</v>
      </c>
      <c r="J10" s="76">
        <v>58</v>
      </c>
      <c r="K10" s="76">
        <v>661.5</v>
      </c>
      <c r="L10" s="88">
        <v>394.2</v>
      </c>
      <c r="M10" s="76">
        <v>55</v>
      </c>
      <c r="N10" s="88">
        <v>637.20000000000005</v>
      </c>
      <c r="O10" s="76">
        <v>54.4</v>
      </c>
      <c r="P10" s="76">
        <v>55.4</v>
      </c>
      <c r="Q10" s="76">
        <v>54.9</v>
      </c>
      <c r="R10" s="88">
        <v>53.8</v>
      </c>
      <c r="S10" s="76">
        <v>60</v>
      </c>
      <c r="T10" s="76">
        <v>54.8</v>
      </c>
      <c r="U10" s="76">
        <v>54.1</v>
      </c>
      <c r="V10" s="76">
        <v>54.1</v>
      </c>
      <c r="W10" s="76">
        <v>1636</v>
      </c>
      <c r="X10" s="76">
        <v>53.6</v>
      </c>
      <c r="Y10" s="88">
        <v>53.4</v>
      </c>
      <c r="Z10" s="76">
        <v>54.2</v>
      </c>
      <c r="AA10" s="82">
        <v>54.7</v>
      </c>
    </row>
    <row r="11" spans="1:27" ht="14" customHeight="1" x14ac:dyDescent="0.25">
      <c r="A11" s="106"/>
      <c r="B11" s="83">
        <v>55</v>
      </c>
      <c r="C11" s="77">
        <v>55</v>
      </c>
      <c r="D11" s="77">
        <v>54</v>
      </c>
      <c r="E11" s="77">
        <v>55</v>
      </c>
      <c r="F11" s="89">
        <v>55</v>
      </c>
      <c r="G11" s="77">
        <v>54</v>
      </c>
      <c r="H11" s="77">
        <v>55</v>
      </c>
      <c r="I11" s="89">
        <v>55</v>
      </c>
      <c r="J11" s="77">
        <v>55</v>
      </c>
      <c r="K11" s="77">
        <v>52</v>
      </c>
      <c r="L11" s="89">
        <v>55</v>
      </c>
      <c r="M11" s="77">
        <v>55</v>
      </c>
      <c r="N11" s="89">
        <v>52</v>
      </c>
      <c r="O11" s="77">
        <v>54</v>
      </c>
      <c r="P11" s="77">
        <v>55</v>
      </c>
      <c r="Q11" s="77">
        <v>55</v>
      </c>
      <c r="R11" s="89">
        <v>55</v>
      </c>
      <c r="S11" s="77">
        <v>55</v>
      </c>
      <c r="T11" s="77">
        <v>55</v>
      </c>
      <c r="U11" s="77">
        <v>55</v>
      </c>
      <c r="V11" s="77">
        <v>55</v>
      </c>
      <c r="W11" s="77">
        <v>54</v>
      </c>
      <c r="X11" s="77">
        <v>54</v>
      </c>
      <c r="Y11" s="89">
        <v>55</v>
      </c>
      <c r="Z11" s="77">
        <v>55</v>
      </c>
      <c r="AA11" s="83">
        <v>55</v>
      </c>
    </row>
    <row r="12" spans="1:27" ht="14" customHeight="1" x14ac:dyDescent="0.25">
      <c r="A12" s="106"/>
      <c r="B12" s="46">
        <v>2183</v>
      </c>
      <c r="C12" s="40">
        <v>368</v>
      </c>
      <c r="D12" s="40">
        <v>771</v>
      </c>
      <c r="E12" s="40">
        <v>138</v>
      </c>
      <c r="F12" s="53">
        <v>739</v>
      </c>
      <c r="G12" s="40">
        <v>544</v>
      </c>
      <c r="H12" s="40">
        <v>192</v>
      </c>
      <c r="I12" s="53">
        <v>771</v>
      </c>
      <c r="J12" s="40">
        <v>832</v>
      </c>
      <c r="K12" s="40">
        <v>579</v>
      </c>
      <c r="L12" s="53">
        <v>1037</v>
      </c>
      <c r="M12" s="40">
        <v>1126</v>
      </c>
      <c r="N12" s="53">
        <v>606</v>
      </c>
      <c r="O12" s="40">
        <v>541</v>
      </c>
      <c r="P12" s="40">
        <v>522</v>
      </c>
      <c r="Q12" s="40">
        <v>515</v>
      </c>
      <c r="R12" s="53">
        <v>503</v>
      </c>
      <c r="S12" s="40">
        <v>350</v>
      </c>
      <c r="T12" s="40">
        <v>282</v>
      </c>
      <c r="U12" s="40">
        <v>645</v>
      </c>
      <c r="V12" s="40">
        <v>103</v>
      </c>
      <c r="W12" s="40">
        <v>223</v>
      </c>
      <c r="X12" s="40">
        <v>79</v>
      </c>
      <c r="Y12" s="53">
        <v>109</v>
      </c>
      <c r="Z12" s="40">
        <v>116</v>
      </c>
      <c r="AA12" s="46">
        <v>128</v>
      </c>
    </row>
    <row r="13" spans="1:27" ht="14" customHeight="1" x14ac:dyDescent="0.25">
      <c r="A13" s="106"/>
      <c r="B13" s="82">
        <v>3928.8</v>
      </c>
      <c r="C13" s="76">
        <v>11.7</v>
      </c>
      <c r="D13" s="76">
        <v>7.6</v>
      </c>
      <c r="E13" s="76">
        <v>60.1</v>
      </c>
      <c r="F13" s="88">
        <v>7.6</v>
      </c>
      <c r="G13" s="76">
        <v>47.4</v>
      </c>
      <c r="H13" s="76">
        <v>40.4</v>
      </c>
      <c r="I13" s="88">
        <v>11.5</v>
      </c>
      <c r="J13" s="76">
        <v>46.2</v>
      </c>
      <c r="K13" s="76">
        <v>7258.6</v>
      </c>
      <c r="L13" s="88">
        <v>5827.9</v>
      </c>
      <c r="M13" s="76">
        <v>35.6</v>
      </c>
      <c r="N13" s="88">
        <v>8120.7</v>
      </c>
      <c r="O13" s="76">
        <v>22.3</v>
      </c>
      <c r="P13" s="76">
        <v>26.9</v>
      </c>
      <c r="Q13" s="76">
        <v>22.8</v>
      </c>
      <c r="R13" s="88">
        <v>18.399999999999999</v>
      </c>
      <c r="S13" s="76">
        <v>59.7</v>
      </c>
      <c r="T13" s="76">
        <v>43.8</v>
      </c>
      <c r="U13" s="76">
        <v>16</v>
      </c>
      <c r="V13" s="76">
        <v>3</v>
      </c>
      <c r="W13" s="76">
        <v>15646.9</v>
      </c>
      <c r="X13" s="76">
        <v>30.7</v>
      </c>
      <c r="Y13" s="88">
        <v>20.7</v>
      </c>
      <c r="Z13" s="76">
        <v>12.4</v>
      </c>
      <c r="AA13" s="82">
        <v>5.3</v>
      </c>
    </row>
    <row r="14" spans="1:27" ht="14" customHeight="1" x14ac:dyDescent="0.25">
      <c r="A14" s="107" t="s">
        <v>233</v>
      </c>
      <c r="B14" s="81">
        <v>980.3</v>
      </c>
      <c r="C14" s="75">
        <v>80.8</v>
      </c>
      <c r="D14" s="75">
        <v>2196.6999999999998</v>
      </c>
      <c r="E14" s="75">
        <v>187</v>
      </c>
      <c r="F14" s="87">
        <v>82.7</v>
      </c>
      <c r="G14" s="75">
        <v>3082.5</v>
      </c>
      <c r="H14" s="75">
        <v>76.2</v>
      </c>
      <c r="I14" s="87">
        <v>81.5</v>
      </c>
      <c r="J14" s="75">
        <v>2061.6</v>
      </c>
      <c r="K14" s="75">
        <v>622.9</v>
      </c>
      <c r="L14" s="87">
        <v>1963</v>
      </c>
      <c r="M14" s="75">
        <v>78</v>
      </c>
      <c r="N14" s="87">
        <v>600.5</v>
      </c>
      <c r="O14" s="75">
        <v>108.1</v>
      </c>
      <c r="P14" s="75">
        <v>81.3</v>
      </c>
      <c r="Q14" s="75">
        <v>3255.7</v>
      </c>
      <c r="R14" s="87">
        <v>78.5</v>
      </c>
      <c r="S14" s="75">
        <v>85.5</v>
      </c>
      <c r="T14" s="75">
        <v>127.6</v>
      </c>
      <c r="U14" s="75">
        <v>2614</v>
      </c>
      <c r="V14" s="75">
        <v>103.4</v>
      </c>
      <c r="W14" s="75">
        <v>1493.4</v>
      </c>
      <c r="X14" s="75">
        <v>75.599999999999994</v>
      </c>
      <c r="Y14" s="87">
        <v>78.900000000000006</v>
      </c>
      <c r="Z14" s="75">
        <v>90.7</v>
      </c>
      <c r="AA14" s="81">
        <v>80.599999999999994</v>
      </c>
    </row>
    <row r="15" spans="1:27" ht="14" customHeight="1" x14ac:dyDescent="0.25">
      <c r="A15" s="107"/>
      <c r="B15" s="80">
        <v>80</v>
      </c>
      <c r="C15" s="74">
        <v>80</v>
      </c>
      <c r="D15" s="74">
        <v>80</v>
      </c>
      <c r="E15" s="74">
        <v>80</v>
      </c>
      <c r="F15" s="86">
        <v>80</v>
      </c>
      <c r="G15" s="74">
        <v>80</v>
      </c>
      <c r="H15" s="74">
        <v>80</v>
      </c>
      <c r="I15" s="86">
        <v>80</v>
      </c>
      <c r="J15" s="74">
        <v>80</v>
      </c>
      <c r="K15" s="74">
        <v>78</v>
      </c>
      <c r="L15" s="86">
        <v>80</v>
      </c>
      <c r="M15" s="74">
        <v>80</v>
      </c>
      <c r="N15" s="86">
        <v>76</v>
      </c>
      <c r="O15" s="74">
        <v>80</v>
      </c>
      <c r="P15" s="74">
        <v>80</v>
      </c>
      <c r="Q15" s="74">
        <v>80</v>
      </c>
      <c r="R15" s="86">
        <v>80</v>
      </c>
      <c r="S15" s="74">
        <v>80</v>
      </c>
      <c r="T15" s="74">
        <v>80</v>
      </c>
      <c r="U15" s="74">
        <v>80</v>
      </c>
      <c r="V15" s="74">
        <v>80</v>
      </c>
      <c r="W15" s="74">
        <v>80</v>
      </c>
      <c r="X15" s="74">
        <v>80</v>
      </c>
      <c r="Y15" s="86">
        <v>80</v>
      </c>
      <c r="Z15" s="74">
        <v>80</v>
      </c>
      <c r="AA15" s="80">
        <v>81</v>
      </c>
    </row>
    <row r="16" spans="1:27" ht="14" customHeight="1" x14ac:dyDescent="0.25">
      <c r="A16" s="107"/>
      <c r="B16" s="44">
        <v>2183</v>
      </c>
      <c r="C16" s="38">
        <v>368</v>
      </c>
      <c r="D16" s="38">
        <v>771</v>
      </c>
      <c r="E16" s="38">
        <v>138</v>
      </c>
      <c r="F16" s="51">
        <v>739</v>
      </c>
      <c r="G16" s="38">
        <v>544</v>
      </c>
      <c r="H16" s="38">
        <v>192</v>
      </c>
      <c r="I16" s="51">
        <v>771</v>
      </c>
      <c r="J16" s="38">
        <v>832</v>
      </c>
      <c r="K16" s="38">
        <v>579</v>
      </c>
      <c r="L16" s="51">
        <v>1037</v>
      </c>
      <c r="M16" s="38">
        <v>1126</v>
      </c>
      <c r="N16" s="51">
        <v>606</v>
      </c>
      <c r="O16" s="38">
        <v>541</v>
      </c>
      <c r="P16" s="38">
        <v>522</v>
      </c>
      <c r="Q16" s="38">
        <v>515</v>
      </c>
      <c r="R16" s="51">
        <v>503</v>
      </c>
      <c r="S16" s="38">
        <v>350</v>
      </c>
      <c r="T16" s="38">
        <v>282</v>
      </c>
      <c r="U16" s="38">
        <v>645</v>
      </c>
      <c r="V16" s="38">
        <v>103</v>
      </c>
      <c r="W16" s="38">
        <v>223</v>
      </c>
      <c r="X16" s="38">
        <v>79</v>
      </c>
      <c r="Y16" s="51">
        <v>109</v>
      </c>
      <c r="Z16" s="38">
        <v>116</v>
      </c>
      <c r="AA16" s="44">
        <v>128</v>
      </c>
    </row>
    <row r="17" spans="1:27" ht="14" customHeight="1" x14ac:dyDescent="0.25">
      <c r="A17" s="107"/>
      <c r="B17" s="81">
        <v>27553.8</v>
      </c>
      <c r="C17" s="75">
        <v>37.299999999999997</v>
      </c>
      <c r="D17" s="75">
        <v>47131.7</v>
      </c>
      <c r="E17" s="75">
        <v>1035.5</v>
      </c>
      <c r="F17" s="87">
        <v>26.6</v>
      </c>
      <c r="G17" s="75">
        <v>57731</v>
      </c>
      <c r="H17" s="75">
        <v>55.4</v>
      </c>
      <c r="I17" s="87">
        <v>53.1</v>
      </c>
      <c r="J17" s="75">
        <v>44513.4</v>
      </c>
      <c r="K17" s="75">
        <v>6500.4</v>
      </c>
      <c r="L17" s="87">
        <v>40888.300000000003</v>
      </c>
      <c r="M17" s="75">
        <v>44.5</v>
      </c>
      <c r="N17" s="87">
        <v>7271.6</v>
      </c>
      <c r="O17" s="75">
        <v>547.79999999999995</v>
      </c>
      <c r="P17" s="75">
        <v>32.799999999999997</v>
      </c>
      <c r="Q17" s="75">
        <v>50790.1</v>
      </c>
      <c r="R17" s="87">
        <v>44.3</v>
      </c>
      <c r="S17" s="75">
        <v>230.8</v>
      </c>
      <c r="T17" s="75">
        <v>697.9</v>
      </c>
      <c r="U17" s="75">
        <v>48645.4</v>
      </c>
      <c r="V17" s="75">
        <v>149.1</v>
      </c>
      <c r="W17" s="75">
        <v>14003.5</v>
      </c>
      <c r="X17" s="75">
        <v>89.8</v>
      </c>
      <c r="Y17" s="87">
        <v>19</v>
      </c>
      <c r="Z17" s="75">
        <v>26.6</v>
      </c>
      <c r="AA17" s="81">
        <v>4.5</v>
      </c>
    </row>
    <row r="18" spans="1:27" ht="14" customHeight="1" x14ac:dyDescent="0.25">
      <c r="A18" s="106" t="s">
        <v>234</v>
      </c>
      <c r="B18" s="82">
        <v>119224.6</v>
      </c>
      <c r="C18" s="76">
        <v>73.7</v>
      </c>
      <c r="D18" s="76">
        <v>280.60000000000002</v>
      </c>
      <c r="E18" s="76">
        <v>1874869.3</v>
      </c>
      <c r="F18" s="88">
        <v>76.400000000000006</v>
      </c>
      <c r="G18" s="76">
        <v>75</v>
      </c>
      <c r="H18" s="76">
        <v>1349227.6</v>
      </c>
      <c r="I18" s="88">
        <v>336512.7</v>
      </c>
      <c r="J18" s="76">
        <v>137</v>
      </c>
      <c r="K18" s="76">
        <v>967.6</v>
      </c>
      <c r="L18" s="88">
        <v>250805.4</v>
      </c>
      <c r="M18" s="76">
        <v>222</v>
      </c>
      <c r="N18" s="88">
        <v>997.4</v>
      </c>
      <c r="O18" s="76">
        <v>89.4</v>
      </c>
      <c r="P18" s="76">
        <v>497389.8</v>
      </c>
      <c r="Q18" s="76">
        <v>80</v>
      </c>
      <c r="R18" s="88">
        <v>75.5</v>
      </c>
      <c r="S18" s="76">
        <v>76.5</v>
      </c>
      <c r="T18" s="76">
        <v>72.400000000000006</v>
      </c>
      <c r="U18" s="76">
        <v>402981.2</v>
      </c>
      <c r="V18" s="76">
        <v>87</v>
      </c>
      <c r="W18" s="76">
        <v>1658.2</v>
      </c>
      <c r="X18" s="76">
        <v>73.3</v>
      </c>
      <c r="Y18" s="88">
        <v>73.400000000000006</v>
      </c>
      <c r="Z18" s="76">
        <v>75</v>
      </c>
      <c r="AA18" s="82">
        <v>76.2</v>
      </c>
    </row>
    <row r="19" spans="1:27" ht="14" customHeight="1" x14ac:dyDescent="0.25">
      <c r="A19" s="106"/>
      <c r="B19" s="83">
        <v>75</v>
      </c>
      <c r="C19" s="77">
        <v>76</v>
      </c>
      <c r="D19" s="77">
        <v>75</v>
      </c>
      <c r="E19" s="77">
        <v>75</v>
      </c>
      <c r="F19" s="89">
        <v>77</v>
      </c>
      <c r="G19" s="77">
        <v>75</v>
      </c>
      <c r="H19" s="77">
        <v>77</v>
      </c>
      <c r="I19" s="89">
        <v>77</v>
      </c>
      <c r="J19" s="77">
        <v>76</v>
      </c>
      <c r="K19" s="77">
        <v>73</v>
      </c>
      <c r="L19" s="89">
        <v>76</v>
      </c>
      <c r="M19" s="77">
        <v>75</v>
      </c>
      <c r="N19" s="89">
        <v>70</v>
      </c>
      <c r="O19" s="77">
        <v>75</v>
      </c>
      <c r="P19" s="77">
        <v>77</v>
      </c>
      <c r="Q19" s="77">
        <v>77</v>
      </c>
      <c r="R19" s="89">
        <v>75</v>
      </c>
      <c r="S19" s="77">
        <v>76</v>
      </c>
      <c r="T19" s="77">
        <v>75</v>
      </c>
      <c r="U19" s="77">
        <v>76</v>
      </c>
      <c r="V19" s="77">
        <v>77</v>
      </c>
      <c r="W19" s="77">
        <v>76</v>
      </c>
      <c r="X19" s="77">
        <v>77</v>
      </c>
      <c r="Y19" s="89">
        <v>77</v>
      </c>
      <c r="Z19" s="77">
        <v>76</v>
      </c>
      <c r="AA19" s="83">
        <v>77</v>
      </c>
    </row>
    <row r="20" spans="1:27" ht="14" customHeight="1" x14ac:dyDescent="0.25">
      <c r="A20" s="106"/>
      <c r="B20" s="46">
        <v>2183</v>
      </c>
      <c r="C20" s="40">
        <v>368</v>
      </c>
      <c r="D20" s="40">
        <v>771</v>
      </c>
      <c r="E20" s="40">
        <v>138</v>
      </c>
      <c r="F20" s="53">
        <v>739</v>
      </c>
      <c r="G20" s="40">
        <v>544</v>
      </c>
      <c r="H20" s="40">
        <v>192</v>
      </c>
      <c r="I20" s="53">
        <v>771</v>
      </c>
      <c r="J20" s="40">
        <v>832</v>
      </c>
      <c r="K20" s="40">
        <v>579</v>
      </c>
      <c r="L20" s="53">
        <v>1037</v>
      </c>
      <c r="M20" s="40">
        <v>1126</v>
      </c>
      <c r="N20" s="53">
        <v>606</v>
      </c>
      <c r="O20" s="40">
        <v>541</v>
      </c>
      <c r="P20" s="40">
        <v>522</v>
      </c>
      <c r="Q20" s="40">
        <v>515</v>
      </c>
      <c r="R20" s="53">
        <v>503</v>
      </c>
      <c r="S20" s="40">
        <v>350</v>
      </c>
      <c r="T20" s="40">
        <v>282</v>
      </c>
      <c r="U20" s="40">
        <v>645</v>
      </c>
      <c r="V20" s="40">
        <v>103</v>
      </c>
      <c r="W20" s="40">
        <v>223</v>
      </c>
      <c r="X20" s="40">
        <v>79</v>
      </c>
      <c r="Y20" s="53">
        <v>109</v>
      </c>
      <c r="Z20" s="40">
        <v>116</v>
      </c>
      <c r="AA20" s="46">
        <v>128</v>
      </c>
    </row>
    <row r="21" spans="1:27" ht="14" customHeight="1" x14ac:dyDescent="0.25">
      <c r="A21" s="108"/>
      <c r="B21" s="84">
        <v>3268087.4</v>
      </c>
      <c r="C21" s="78">
        <v>15</v>
      </c>
      <c r="D21" s="78">
        <v>4642.7</v>
      </c>
      <c r="E21" s="78">
        <v>13562182.699999999</v>
      </c>
      <c r="F21" s="90">
        <v>31.4</v>
      </c>
      <c r="G21" s="78">
        <v>40.5</v>
      </c>
      <c r="H21" s="78">
        <v>13010367</v>
      </c>
      <c r="I21" s="90">
        <v>5675080.4000000004</v>
      </c>
      <c r="J21" s="78">
        <v>2341.6</v>
      </c>
      <c r="K21" s="78">
        <v>8791.9</v>
      </c>
      <c r="L21" s="90">
        <v>4849046.4000000004</v>
      </c>
      <c r="M21" s="78">
        <v>3682</v>
      </c>
      <c r="N21" s="90">
        <v>10257.9</v>
      </c>
      <c r="O21" s="78">
        <v>408.6</v>
      </c>
      <c r="P21" s="78">
        <v>6259281.9000000004</v>
      </c>
      <c r="Q21" s="78">
        <v>64.2</v>
      </c>
      <c r="R21" s="90">
        <v>47.3</v>
      </c>
      <c r="S21" s="78">
        <v>53.8</v>
      </c>
      <c r="T21" s="78">
        <v>41.6</v>
      </c>
      <c r="U21" s="78">
        <v>5813025.5999999996</v>
      </c>
      <c r="V21" s="78">
        <v>103.1</v>
      </c>
      <c r="W21" s="78">
        <v>15641.2</v>
      </c>
      <c r="X21" s="78">
        <v>89.7</v>
      </c>
      <c r="Y21" s="90">
        <v>28.2</v>
      </c>
      <c r="Z21" s="78">
        <v>16.7</v>
      </c>
      <c r="AA21" s="84">
        <v>5.8</v>
      </c>
    </row>
    <row r="23" spans="1:27" x14ac:dyDescent="0.25">
      <c r="A23" s="26" t="s">
        <v>250</v>
      </c>
    </row>
  </sheetData>
  <mergeCells count="13">
    <mergeCell ref="A6:A9"/>
    <mergeCell ref="A10:A13"/>
    <mergeCell ref="A14:A17"/>
    <mergeCell ref="A18:A21"/>
    <mergeCell ref="A1:AA1"/>
    <mergeCell ref="A2:A3"/>
    <mergeCell ref="C2:E2"/>
    <mergeCell ref="F2:H2"/>
    <mergeCell ref="I2:K2"/>
    <mergeCell ref="L2:M2"/>
    <mergeCell ref="N2:Q2"/>
    <mergeCell ref="R2:X2"/>
    <mergeCell ref="Y2:AA2"/>
  </mergeCells>
  <hyperlinks>
    <hyperlink ref="A23" location="'Index'!B86" display="Return to index" xr:uid="{44BD87FC-308D-4636-8525-EE3E44E8426C}"/>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81640625" customWidth="1"/>
    <col min="2" max="2" width="10.81640625" customWidth="1"/>
    <col min="3" max="4" width="14.6328125" customWidth="1"/>
  </cols>
  <sheetData>
    <row r="1" spans="1:4" ht="45" customHeight="1" x14ac:dyDescent="0.25">
      <c r="A1" s="101" t="s">
        <v>67</v>
      </c>
      <c r="B1" s="101"/>
      <c r="C1" s="101"/>
      <c r="D1" s="101"/>
    </row>
    <row r="2" spans="1:4" s="25" customFormat="1" ht="75" x14ac:dyDescent="0.25">
      <c r="A2" s="61"/>
      <c r="B2" s="29" t="s">
        <v>68</v>
      </c>
      <c r="C2" s="29" t="s">
        <v>69</v>
      </c>
      <c r="D2" s="62" t="s">
        <v>70</v>
      </c>
    </row>
    <row r="3" spans="1:4" ht="24" customHeight="1" x14ac:dyDescent="0.25">
      <c r="A3" s="34" t="s">
        <v>252</v>
      </c>
      <c r="B3" s="63">
        <v>2137</v>
      </c>
      <c r="C3" s="63">
        <v>2137</v>
      </c>
      <c r="D3" s="64">
        <v>2137</v>
      </c>
    </row>
    <row r="4" spans="1:4" s="24" customFormat="1" ht="24" customHeight="1" x14ac:dyDescent="0.25">
      <c r="A4" s="32" t="s">
        <v>253</v>
      </c>
      <c r="B4" s="55">
        <v>2139</v>
      </c>
      <c r="C4" s="55">
        <v>2139</v>
      </c>
      <c r="D4" s="65">
        <v>2139</v>
      </c>
    </row>
    <row r="5" spans="1:4" ht="14" customHeight="1" x14ac:dyDescent="0.25">
      <c r="A5" s="111" t="s">
        <v>71</v>
      </c>
      <c r="B5" s="37">
        <v>6.1274220776091799E-2</v>
      </c>
      <c r="C5" s="50">
        <v>9.72207716370211E-2</v>
      </c>
      <c r="D5" s="66">
        <v>2.9147167254476403E-2</v>
      </c>
    </row>
    <row r="6" spans="1:4" ht="14" customHeight="1" x14ac:dyDescent="0.25">
      <c r="A6" s="112"/>
      <c r="B6" s="38">
        <v>131</v>
      </c>
      <c r="C6" s="51">
        <v>208</v>
      </c>
      <c r="D6" s="67">
        <v>62</v>
      </c>
    </row>
    <row r="7" spans="1:4" ht="14" customHeight="1" x14ac:dyDescent="0.25">
      <c r="A7" s="113" t="s">
        <v>72</v>
      </c>
      <c r="B7" s="39">
        <v>0.1667494997359131</v>
      </c>
      <c r="C7" s="52">
        <v>0.24758158700925612</v>
      </c>
      <c r="D7" s="68">
        <v>0.12017360236930004</v>
      </c>
    </row>
    <row r="8" spans="1:4" ht="14" customHeight="1" x14ac:dyDescent="0.25">
      <c r="A8" s="113"/>
      <c r="B8" s="40">
        <v>357</v>
      </c>
      <c r="C8" s="53">
        <v>530</v>
      </c>
      <c r="D8" s="69">
        <v>257</v>
      </c>
    </row>
    <row r="9" spans="1:4" ht="14" customHeight="1" x14ac:dyDescent="0.25">
      <c r="A9" s="112" t="s">
        <v>73</v>
      </c>
      <c r="B9" s="41">
        <v>0.1594038163212661</v>
      </c>
      <c r="C9" s="54">
        <v>0.2093660496053083</v>
      </c>
      <c r="D9" s="70">
        <v>0.40135785766878035</v>
      </c>
    </row>
    <row r="10" spans="1:4" ht="14" customHeight="1" x14ac:dyDescent="0.25">
      <c r="A10" s="112"/>
      <c r="B10" s="38">
        <v>341</v>
      </c>
      <c r="C10" s="51">
        <v>448</v>
      </c>
      <c r="D10" s="67">
        <v>858</v>
      </c>
    </row>
    <row r="11" spans="1:4" ht="14" customHeight="1" x14ac:dyDescent="0.25">
      <c r="A11" s="113" t="s">
        <v>74</v>
      </c>
      <c r="B11" s="39">
        <v>0.18017596151549062</v>
      </c>
      <c r="C11" s="52">
        <v>0.15856489220818373</v>
      </c>
      <c r="D11" s="68">
        <v>0.10365302685486869</v>
      </c>
    </row>
    <row r="12" spans="1:4" ht="14" customHeight="1" x14ac:dyDescent="0.25">
      <c r="A12" s="113"/>
      <c r="B12" s="40">
        <v>385</v>
      </c>
      <c r="C12" s="53">
        <v>339</v>
      </c>
      <c r="D12" s="69">
        <v>222</v>
      </c>
    </row>
    <row r="13" spans="1:4" ht="14" customHeight="1" x14ac:dyDescent="0.25">
      <c r="A13" s="112" t="s">
        <v>75</v>
      </c>
      <c r="B13" s="41">
        <v>0.3793849306246308</v>
      </c>
      <c r="C13" s="54">
        <v>0.20979578203025823</v>
      </c>
      <c r="D13" s="70">
        <v>0.12129308736021915</v>
      </c>
    </row>
    <row r="14" spans="1:4" ht="14" customHeight="1" x14ac:dyDescent="0.25">
      <c r="A14" s="112"/>
      <c r="B14" s="38">
        <v>811</v>
      </c>
      <c r="C14" s="51">
        <v>449</v>
      </c>
      <c r="D14" s="67">
        <v>259</v>
      </c>
    </row>
    <row r="15" spans="1:4" ht="14" customHeight="1" x14ac:dyDescent="0.25">
      <c r="A15" s="113" t="s">
        <v>42</v>
      </c>
      <c r="B15" s="39">
        <v>5.3011571026606773E-2</v>
      </c>
      <c r="C15" s="52">
        <v>7.7470917509971551E-2</v>
      </c>
      <c r="D15" s="68">
        <v>0.22437525849235501</v>
      </c>
    </row>
    <row r="16" spans="1:4" ht="14" customHeight="1" x14ac:dyDescent="0.25">
      <c r="A16" s="113"/>
      <c r="B16" s="40">
        <v>113</v>
      </c>
      <c r="C16" s="53">
        <v>166</v>
      </c>
      <c r="D16" s="69">
        <v>480</v>
      </c>
    </row>
    <row r="17" spans="1:4" ht="14" customHeight="1" x14ac:dyDescent="0.25">
      <c r="A17" s="112" t="s">
        <v>76</v>
      </c>
      <c r="B17" s="41">
        <v>0.22802372051200495</v>
      </c>
      <c r="C17" s="54">
        <v>0.34480235864627751</v>
      </c>
      <c r="D17" s="70">
        <v>0.14932076962377649</v>
      </c>
    </row>
    <row r="18" spans="1:4" ht="14" customHeight="1" x14ac:dyDescent="0.25">
      <c r="A18" s="112"/>
      <c r="B18" s="38">
        <v>488</v>
      </c>
      <c r="C18" s="51">
        <v>737</v>
      </c>
      <c r="D18" s="67">
        <v>319</v>
      </c>
    </row>
    <row r="19" spans="1:4" ht="14" customHeight="1" x14ac:dyDescent="0.25">
      <c r="A19" s="113" t="s">
        <v>77</v>
      </c>
      <c r="B19" s="39">
        <v>0.55956089214012161</v>
      </c>
      <c r="C19" s="52">
        <v>0.36836067423844249</v>
      </c>
      <c r="D19" s="68">
        <v>0.22494611421508806</v>
      </c>
    </row>
    <row r="20" spans="1:4" ht="14" customHeight="1" x14ac:dyDescent="0.25">
      <c r="A20" s="114"/>
      <c r="B20" s="42">
        <v>1197</v>
      </c>
      <c r="C20" s="57">
        <v>788</v>
      </c>
      <c r="D20" s="71">
        <v>481</v>
      </c>
    </row>
    <row r="22" spans="1:4" x14ac:dyDescent="0.25">
      <c r="A22" s="26" t="s">
        <v>250</v>
      </c>
    </row>
  </sheetData>
  <mergeCells count="9">
    <mergeCell ref="A13:A14"/>
    <mergeCell ref="A15:A16"/>
    <mergeCell ref="A17:A18"/>
    <mergeCell ref="A19:A20"/>
    <mergeCell ref="A1:D1"/>
    <mergeCell ref="A5:A6"/>
    <mergeCell ref="A7:A8"/>
    <mergeCell ref="A9:A10"/>
    <mergeCell ref="A11:A12"/>
  </mergeCells>
  <hyperlinks>
    <hyperlink ref="A22" location="'Index'!B17" display="Return to index" xr:uid="{B66DA0A2-1FBA-46E6-9575-E7D212C63E8B}"/>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81640625" customWidth="1"/>
    <col min="2" max="2" width="10.81640625" customWidth="1"/>
    <col min="3" max="27" width="14.6328125" customWidth="1"/>
  </cols>
  <sheetData>
    <row r="1" spans="1:27" ht="45" customHeight="1" x14ac:dyDescent="0.25">
      <c r="A1" s="101" t="s">
        <v>78</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7" x14ac:dyDescent="0.25">
      <c r="A2" s="102"/>
      <c r="B2" s="1"/>
      <c r="C2" s="103" t="s">
        <v>1</v>
      </c>
      <c r="D2" s="104"/>
      <c r="E2" s="104"/>
      <c r="F2" s="103" t="s">
        <v>2</v>
      </c>
      <c r="G2" s="104"/>
      <c r="H2" s="104"/>
      <c r="I2" s="103" t="s">
        <v>3</v>
      </c>
      <c r="J2" s="104"/>
      <c r="K2" s="104"/>
      <c r="L2" s="103" t="s">
        <v>4</v>
      </c>
      <c r="M2" s="104"/>
      <c r="N2" s="103" t="s">
        <v>5</v>
      </c>
      <c r="O2" s="104"/>
      <c r="P2" s="104"/>
      <c r="Q2" s="104"/>
      <c r="R2" s="103" t="s">
        <v>6</v>
      </c>
      <c r="S2" s="104"/>
      <c r="T2" s="104"/>
      <c r="U2" s="104"/>
      <c r="V2" s="104"/>
      <c r="W2" s="104"/>
      <c r="X2" s="104"/>
      <c r="Y2" s="103" t="s">
        <v>7</v>
      </c>
      <c r="Z2" s="104"/>
      <c r="AA2" s="105"/>
    </row>
    <row r="3" spans="1:27" s="25" customFormat="1" ht="25" x14ac:dyDescent="0.25">
      <c r="A3" s="102"/>
      <c r="B3" s="28" t="s">
        <v>8</v>
      </c>
      <c r="C3" s="29" t="s">
        <v>9</v>
      </c>
      <c r="D3" s="30" t="s">
        <v>10</v>
      </c>
      <c r="E3" s="30" t="s">
        <v>11</v>
      </c>
      <c r="F3" s="29" t="s">
        <v>9</v>
      </c>
      <c r="G3" s="30" t="s">
        <v>10</v>
      </c>
      <c r="H3" s="30" t="s">
        <v>11</v>
      </c>
      <c r="I3" s="29" t="s">
        <v>12</v>
      </c>
      <c r="J3" s="30" t="s">
        <v>13</v>
      </c>
      <c r="K3" s="30" t="s">
        <v>14</v>
      </c>
      <c r="L3" s="29" t="s">
        <v>15</v>
      </c>
      <c r="M3" s="30" t="s">
        <v>16</v>
      </c>
      <c r="N3" s="29" t="s">
        <v>17</v>
      </c>
      <c r="O3" s="30" t="s">
        <v>18</v>
      </c>
      <c r="P3" s="30" t="s">
        <v>19</v>
      </c>
      <c r="Q3" s="30" t="s">
        <v>20</v>
      </c>
      <c r="R3" s="29" t="s">
        <v>21</v>
      </c>
      <c r="S3" s="30" t="s">
        <v>22</v>
      </c>
      <c r="T3" s="30" t="s">
        <v>23</v>
      </c>
      <c r="U3" s="30" t="s">
        <v>24</v>
      </c>
      <c r="V3" s="30" t="s">
        <v>25</v>
      </c>
      <c r="W3" s="30" t="s">
        <v>26</v>
      </c>
      <c r="X3" s="30" t="s">
        <v>27</v>
      </c>
      <c r="Y3" s="29" t="s">
        <v>28</v>
      </c>
      <c r="Z3" s="30" t="s">
        <v>29</v>
      </c>
      <c r="AA3" s="33" t="s">
        <v>30</v>
      </c>
    </row>
    <row r="4" spans="1:27" ht="24" customHeight="1" x14ac:dyDescent="0.25">
      <c r="A4" s="34" t="s">
        <v>252</v>
      </c>
      <c r="B4" s="35">
        <v>2137</v>
      </c>
      <c r="C4" s="49">
        <v>376</v>
      </c>
      <c r="D4" s="35">
        <v>734</v>
      </c>
      <c r="E4" s="35">
        <v>125</v>
      </c>
      <c r="F4" s="49">
        <v>711</v>
      </c>
      <c r="G4" s="35">
        <v>489</v>
      </c>
      <c r="H4" s="35">
        <v>136</v>
      </c>
      <c r="I4" s="49">
        <v>714</v>
      </c>
      <c r="J4" s="35">
        <v>812</v>
      </c>
      <c r="K4" s="35">
        <v>611</v>
      </c>
      <c r="L4" s="49">
        <v>972</v>
      </c>
      <c r="M4" s="35">
        <v>1145</v>
      </c>
      <c r="N4" s="49">
        <v>498</v>
      </c>
      <c r="O4" s="35">
        <v>438</v>
      </c>
      <c r="P4" s="35">
        <v>582</v>
      </c>
      <c r="Q4" s="35">
        <v>619</v>
      </c>
      <c r="R4" s="49">
        <v>557</v>
      </c>
      <c r="S4" s="35">
        <v>382</v>
      </c>
      <c r="T4" s="35">
        <v>277</v>
      </c>
      <c r="U4" s="35">
        <v>688</v>
      </c>
      <c r="V4" s="35">
        <v>98</v>
      </c>
      <c r="W4" s="35">
        <v>135</v>
      </c>
      <c r="X4" s="35">
        <v>0</v>
      </c>
      <c r="Y4" s="49">
        <v>95</v>
      </c>
      <c r="Z4" s="35">
        <v>109</v>
      </c>
      <c r="AA4" s="36">
        <v>126</v>
      </c>
    </row>
    <row r="5" spans="1:27" s="24" customFormat="1" ht="24" customHeight="1" x14ac:dyDescent="0.25">
      <c r="A5" s="32" t="s">
        <v>253</v>
      </c>
      <c r="B5" s="31">
        <v>2139</v>
      </c>
      <c r="C5" s="55">
        <v>370</v>
      </c>
      <c r="D5" s="31">
        <v>785</v>
      </c>
      <c r="E5" s="31">
        <v>145</v>
      </c>
      <c r="F5" s="55">
        <v>745</v>
      </c>
      <c r="G5" s="31">
        <v>548</v>
      </c>
      <c r="H5" s="31">
        <v>194</v>
      </c>
      <c r="I5" s="55">
        <v>775</v>
      </c>
      <c r="J5" s="31">
        <v>829</v>
      </c>
      <c r="K5" s="31">
        <v>534</v>
      </c>
      <c r="L5" s="55">
        <v>1016</v>
      </c>
      <c r="M5" s="31">
        <v>1103</v>
      </c>
      <c r="N5" s="55">
        <v>594</v>
      </c>
      <c r="O5" s="31">
        <v>530</v>
      </c>
      <c r="P5" s="31">
        <v>511</v>
      </c>
      <c r="Q5" s="31">
        <v>504</v>
      </c>
      <c r="R5" s="55">
        <v>512</v>
      </c>
      <c r="S5" s="31">
        <v>355</v>
      </c>
      <c r="T5" s="31">
        <v>296</v>
      </c>
      <c r="U5" s="31">
        <v>692</v>
      </c>
      <c r="V5" s="31">
        <v>105</v>
      </c>
      <c r="W5" s="31">
        <v>180</v>
      </c>
      <c r="X5" s="31">
        <v>0</v>
      </c>
      <c r="Y5" s="55">
        <v>108</v>
      </c>
      <c r="Z5" s="31">
        <v>116</v>
      </c>
      <c r="AA5" s="56">
        <v>130</v>
      </c>
    </row>
    <row r="6" spans="1:27" ht="14" customHeight="1" x14ac:dyDescent="0.25">
      <c r="A6" s="109" t="s">
        <v>71</v>
      </c>
      <c r="B6" s="43">
        <v>6.1274220776091799E-2</v>
      </c>
      <c r="C6" s="37">
        <v>0.23998906833014744</v>
      </c>
      <c r="D6" s="37">
        <v>4.1960877066751327E-2</v>
      </c>
      <c r="E6" s="37">
        <v>2.0116053393666906E-2</v>
      </c>
      <c r="F6" s="50">
        <v>0.11585806183293001</v>
      </c>
      <c r="G6" s="37">
        <v>3.2837635175885158E-2</v>
      </c>
      <c r="H6" s="37">
        <v>3.2179284541046856E-2</v>
      </c>
      <c r="I6" s="50">
        <v>5.6413480389087139E-2</v>
      </c>
      <c r="J6" s="37">
        <v>6.0131032494085385E-2</v>
      </c>
      <c r="K6" s="37">
        <v>7.0099191952021259E-2</v>
      </c>
      <c r="L6" s="50">
        <v>8.6747807987548067E-2</v>
      </c>
      <c r="M6" s="37">
        <v>3.8903533527774321E-2</v>
      </c>
      <c r="N6" s="50">
        <v>9.2087784772657735E-2</v>
      </c>
      <c r="O6" s="37">
        <v>4.9086698952509798E-2</v>
      </c>
      <c r="P6" s="37">
        <v>3.3779764939166179E-2</v>
      </c>
      <c r="Q6" s="37">
        <v>6.5634362473722271E-2</v>
      </c>
      <c r="R6" s="50">
        <v>5.9593588578554534E-2</v>
      </c>
      <c r="S6" s="37">
        <v>4.3859816918037475E-2</v>
      </c>
      <c r="T6" s="37">
        <v>0.12039189788296449</v>
      </c>
      <c r="U6" s="37">
        <v>4.4846020775723645E-2</v>
      </c>
      <c r="V6" s="37">
        <v>5.9554345247710201E-2</v>
      </c>
      <c r="W6" s="37">
        <v>6.7461939753390932E-2</v>
      </c>
      <c r="X6" s="37">
        <v>0</v>
      </c>
      <c r="Y6" s="50">
        <v>6.0150779191070411E-2</v>
      </c>
      <c r="Z6" s="37">
        <v>0</v>
      </c>
      <c r="AA6" s="43">
        <v>1.5969732278499515E-2</v>
      </c>
    </row>
    <row r="7" spans="1:27" ht="14" customHeight="1" x14ac:dyDescent="0.25">
      <c r="A7" s="107"/>
      <c r="B7" s="44">
        <v>131</v>
      </c>
      <c r="C7" s="38">
        <v>89</v>
      </c>
      <c r="D7" s="38">
        <v>33</v>
      </c>
      <c r="E7" s="38">
        <v>3</v>
      </c>
      <c r="F7" s="51">
        <v>86</v>
      </c>
      <c r="G7" s="38">
        <v>18</v>
      </c>
      <c r="H7" s="38">
        <v>6</v>
      </c>
      <c r="I7" s="51">
        <v>44</v>
      </c>
      <c r="J7" s="38">
        <v>50</v>
      </c>
      <c r="K7" s="38">
        <v>37</v>
      </c>
      <c r="L7" s="51">
        <v>88</v>
      </c>
      <c r="M7" s="38">
        <v>43</v>
      </c>
      <c r="N7" s="51">
        <v>55</v>
      </c>
      <c r="O7" s="38">
        <v>26</v>
      </c>
      <c r="P7" s="38">
        <v>17</v>
      </c>
      <c r="Q7" s="38">
        <v>33</v>
      </c>
      <c r="R7" s="51">
        <v>30</v>
      </c>
      <c r="S7" s="38">
        <v>16</v>
      </c>
      <c r="T7" s="38">
        <v>36</v>
      </c>
      <c r="U7" s="38">
        <v>31</v>
      </c>
      <c r="V7" s="38">
        <v>6</v>
      </c>
      <c r="W7" s="38">
        <v>12</v>
      </c>
      <c r="X7" s="38">
        <v>0</v>
      </c>
      <c r="Y7" s="51">
        <v>6</v>
      </c>
      <c r="Z7" s="38">
        <v>0</v>
      </c>
      <c r="AA7" s="44">
        <v>2</v>
      </c>
    </row>
    <row r="8" spans="1:27" ht="14" customHeight="1" x14ac:dyDescent="0.25">
      <c r="A8" s="106" t="s">
        <v>72</v>
      </c>
      <c r="B8" s="45">
        <v>0.1667494997359131</v>
      </c>
      <c r="C8" s="39">
        <v>0.48480188680542297</v>
      </c>
      <c r="D8" s="39">
        <v>7.3726815306473681E-2</v>
      </c>
      <c r="E8" s="39">
        <v>0.15349056084958992</v>
      </c>
      <c r="F8" s="52">
        <v>0.31144732228631811</v>
      </c>
      <c r="G8" s="39">
        <v>7.2300982339100775E-2</v>
      </c>
      <c r="H8" s="39">
        <v>0.11581124004701145</v>
      </c>
      <c r="I8" s="52">
        <v>0.14669745905119319</v>
      </c>
      <c r="J8" s="39">
        <v>0.22606531866175125</v>
      </c>
      <c r="K8" s="39">
        <v>0.10384430399518189</v>
      </c>
      <c r="L8" s="52">
        <v>0.15236601882719342</v>
      </c>
      <c r="M8" s="39">
        <v>0.18131578131174197</v>
      </c>
      <c r="N8" s="52">
        <v>0.13571317583648013</v>
      </c>
      <c r="O8" s="39">
        <v>0.13497884813598918</v>
      </c>
      <c r="P8" s="39">
        <v>0.15449490652264891</v>
      </c>
      <c r="Q8" s="39">
        <v>0.24925665514446721</v>
      </c>
      <c r="R8" s="52">
        <v>0.16737274409674996</v>
      </c>
      <c r="S8" s="39">
        <v>0.17085843470401105</v>
      </c>
      <c r="T8" s="39">
        <v>0.16621371433465637</v>
      </c>
      <c r="U8" s="39">
        <v>0.18458226302406611</v>
      </c>
      <c r="V8" s="39">
        <v>0.15184612460366767</v>
      </c>
      <c r="W8" s="39">
        <v>9.7894959247242549E-2</v>
      </c>
      <c r="X8" s="39">
        <v>0</v>
      </c>
      <c r="Y8" s="52">
        <v>8.1767137379206878E-2</v>
      </c>
      <c r="Z8" s="39">
        <v>0.1726523912538076</v>
      </c>
      <c r="AA8" s="45">
        <v>0.24394042403542648</v>
      </c>
    </row>
    <row r="9" spans="1:27" ht="14" customHeight="1" x14ac:dyDescent="0.25">
      <c r="A9" s="106"/>
      <c r="B9" s="46">
        <v>357</v>
      </c>
      <c r="C9" s="40">
        <v>180</v>
      </c>
      <c r="D9" s="40">
        <v>58</v>
      </c>
      <c r="E9" s="40">
        <v>22</v>
      </c>
      <c r="F9" s="53">
        <v>232</v>
      </c>
      <c r="G9" s="40">
        <v>40</v>
      </c>
      <c r="H9" s="40">
        <v>22</v>
      </c>
      <c r="I9" s="53">
        <v>114</v>
      </c>
      <c r="J9" s="40">
        <v>187</v>
      </c>
      <c r="K9" s="40">
        <v>56</v>
      </c>
      <c r="L9" s="53">
        <v>155</v>
      </c>
      <c r="M9" s="40">
        <v>200</v>
      </c>
      <c r="N9" s="53">
        <v>81</v>
      </c>
      <c r="O9" s="40">
        <v>72</v>
      </c>
      <c r="P9" s="40">
        <v>79</v>
      </c>
      <c r="Q9" s="40">
        <v>126</v>
      </c>
      <c r="R9" s="53">
        <v>86</v>
      </c>
      <c r="S9" s="40">
        <v>61</v>
      </c>
      <c r="T9" s="40">
        <v>49</v>
      </c>
      <c r="U9" s="40">
        <v>128</v>
      </c>
      <c r="V9" s="40">
        <v>16</v>
      </c>
      <c r="W9" s="40">
        <v>18</v>
      </c>
      <c r="X9" s="40">
        <v>0</v>
      </c>
      <c r="Y9" s="53">
        <v>9</v>
      </c>
      <c r="Z9" s="40">
        <v>20</v>
      </c>
      <c r="AA9" s="46">
        <v>32</v>
      </c>
    </row>
    <row r="10" spans="1:27" ht="14" customHeight="1" x14ac:dyDescent="0.25">
      <c r="A10" s="107" t="s">
        <v>73</v>
      </c>
      <c r="B10" s="47">
        <v>0.1594038163212661</v>
      </c>
      <c r="C10" s="41">
        <v>0.14171462767798859</v>
      </c>
      <c r="D10" s="41">
        <v>0.11262360828991881</v>
      </c>
      <c r="E10" s="41">
        <v>0.13938651703428159</v>
      </c>
      <c r="F10" s="54">
        <v>0.18572729938135249</v>
      </c>
      <c r="G10" s="41">
        <v>8.1119695613097897E-2</v>
      </c>
      <c r="H10" s="41">
        <v>0.19535360796418533</v>
      </c>
      <c r="I10" s="54">
        <v>0.12094811614207876</v>
      </c>
      <c r="J10" s="41">
        <v>0.19479792445196153</v>
      </c>
      <c r="K10" s="41">
        <v>0.16030018505969817</v>
      </c>
      <c r="L10" s="54">
        <v>0.15786297773565583</v>
      </c>
      <c r="M10" s="41">
        <v>0.16261092106109459</v>
      </c>
      <c r="N10" s="54">
        <v>9.475037903222E-2</v>
      </c>
      <c r="O10" s="41">
        <v>0.18613423558783576</v>
      </c>
      <c r="P10" s="41">
        <v>0.17153776961669942</v>
      </c>
      <c r="Q10" s="41">
        <v>0.1952631067944908</v>
      </c>
      <c r="R10" s="54">
        <v>0.13922934862977282</v>
      </c>
      <c r="S10" s="41">
        <v>0.16163872709158883</v>
      </c>
      <c r="T10" s="41">
        <v>0.14004673781347549</v>
      </c>
      <c r="U10" s="41">
        <v>0.18350239695942894</v>
      </c>
      <c r="V10" s="41">
        <v>0.14255806079905661</v>
      </c>
      <c r="W10" s="41">
        <v>0.16135700896532185</v>
      </c>
      <c r="X10" s="41">
        <v>0</v>
      </c>
      <c r="Y10" s="54">
        <v>0.15002227470370447</v>
      </c>
      <c r="Z10" s="41">
        <v>0.18526272806429447</v>
      </c>
      <c r="AA10" s="47">
        <v>0.31156770023240837</v>
      </c>
    </row>
    <row r="11" spans="1:27" ht="14" customHeight="1" x14ac:dyDescent="0.25">
      <c r="A11" s="107"/>
      <c r="B11" s="44">
        <v>341</v>
      </c>
      <c r="C11" s="38">
        <v>52</v>
      </c>
      <c r="D11" s="38">
        <v>88</v>
      </c>
      <c r="E11" s="38">
        <v>20</v>
      </c>
      <c r="F11" s="51">
        <v>138</v>
      </c>
      <c r="G11" s="38">
        <v>44</v>
      </c>
      <c r="H11" s="38">
        <v>38</v>
      </c>
      <c r="I11" s="51">
        <v>94</v>
      </c>
      <c r="J11" s="38">
        <v>161</v>
      </c>
      <c r="K11" s="38">
        <v>86</v>
      </c>
      <c r="L11" s="51">
        <v>160</v>
      </c>
      <c r="M11" s="38">
        <v>179</v>
      </c>
      <c r="N11" s="51">
        <v>56</v>
      </c>
      <c r="O11" s="38">
        <v>99</v>
      </c>
      <c r="P11" s="38">
        <v>88</v>
      </c>
      <c r="Q11" s="38">
        <v>98</v>
      </c>
      <c r="R11" s="51">
        <v>71</v>
      </c>
      <c r="S11" s="38">
        <v>57</v>
      </c>
      <c r="T11" s="38">
        <v>41</v>
      </c>
      <c r="U11" s="38">
        <v>127</v>
      </c>
      <c r="V11" s="38">
        <v>15</v>
      </c>
      <c r="W11" s="38">
        <v>29</v>
      </c>
      <c r="X11" s="38">
        <v>0</v>
      </c>
      <c r="Y11" s="51">
        <v>16</v>
      </c>
      <c r="Z11" s="38">
        <v>21</v>
      </c>
      <c r="AA11" s="44">
        <v>40</v>
      </c>
    </row>
    <row r="12" spans="1:27" ht="14" customHeight="1" x14ac:dyDescent="0.25">
      <c r="A12" s="106" t="s">
        <v>74</v>
      </c>
      <c r="B12" s="45">
        <v>0.18017596151549062</v>
      </c>
      <c r="C12" s="39">
        <v>5.9875410850729678E-2</v>
      </c>
      <c r="D12" s="39">
        <v>0.21886923793359525</v>
      </c>
      <c r="E12" s="39">
        <v>0.19251306568883803</v>
      </c>
      <c r="F12" s="52">
        <v>0.1624083700156248</v>
      </c>
      <c r="G12" s="39">
        <v>0.17914179619525444</v>
      </c>
      <c r="H12" s="39">
        <v>0.20737121007901954</v>
      </c>
      <c r="I12" s="52">
        <v>0.18550853324335112</v>
      </c>
      <c r="J12" s="39">
        <v>0.17773429624356141</v>
      </c>
      <c r="K12" s="39">
        <v>0.17622643112550107</v>
      </c>
      <c r="L12" s="52">
        <v>0.18010583019559639</v>
      </c>
      <c r="M12" s="39">
        <v>0.1798474778401401</v>
      </c>
      <c r="N12" s="52">
        <v>0.18272966277648167</v>
      </c>
      <c r="O12" s="39">
        <v>0.15752015003510964</v>
      </c>
      <c r="P12" s="39">
        <v>0.19748566782973007</v>
      </c>
      <c r="Q12" s="39">
        <v>0.18344383240534476</v>
      </c>
      <c r="R12" s="52">
        <v>0.15802183392420777</v>
      </c>
      <c r="S12" s="39">
        <v>0.20934269210044415</v>
      </c>
      <c r="T12" s="39">
        <v>0.15591717000655042</v>
      </c>
      <c r="U12" s="39">
        <v>0.17621267386838962</v>
      </c>
      <c r="V12" s="39">
        <v>0.17951498357126985</v>
      </c>
      <c r="W12" s="39">
        <v>0.24104293381083927</v>
      </c>
      <c r="X12" s="39">
        <v>0</v>
      </c>
      <c r="Y12" s="52">
        <v>0.33636827699464561</v>
      </c>
      <c r="Z12" s="39">
        <v>0.29434348722438036</v>
      </c>
      <c r="AA12" s="45">
        <v>0.19273097157824798</v>
      </c>
    </row>
    <row r="13" spans="1:27" ht="14" customHeight="1" x14ac:dyDescent="0.25">
      <c r="A13" s="106"/>
      <c r="B13" s="46">
        <v>385</v>
      </c>
      <c r="C13" s="40">
        <v>22</v>
      </c>
      <c r="D13" s="40">
        <v>172</v>
      </c>
      <c r="E13" s="40">
        <v>28</v>
      </c>
      <c r="F13" s="53">
        <v>121</v>
      </c>
      <c r="G13" s="40">
        <v>98</v>
      </c>
      <c r="H13" s="40">
        <v>40</v>
      </c>
      <c r="I13" s="53">
        <v>144</v>
      </c>
      <c r="J13" s="40">
        <v>147</v>
      </c>
      <c r="K13" s="40">
        <v>94</v>
      </c>
      <c r="L13" s="53">
        <v>183</v>
      </c>
      <c r="M13" s="40">
        <v>198</v>
      </c>
      <c r="N13" s="53">
        <v>109</v>
      </c>
      <c r="O13" s="40">
        <v>83</v>
      </c>
      <c r="P13" s="40">
        <v>101</v>
      </c>
      <c r="Q13" s="40">
        <v>92</v>
      </c>
      <c r="R13" s="53">
        <v>81</v>
      </c>
      <c r="S13" s="40">
        <v>74</v>
      </c>
      <c r="T13" s="40">
        <v>46</v>
      </c>
      <c r="U13" s="40">
        <v>122</v>
      </c>
      <c r="V13" s="40">
        <v>19</v>
      </c>
      <c r="W13" s="40">
        <v>43</v>
      </c>
      <c r="X13" s="40">
        <v>0</v>
      </c>
      <c r="Y13" s="53">
        <v>36</v>
      </c>
      <c r="Z13" s="40">
        <v>34</v>
      </c>
      <c r="AA13" s="46">
        <v>25</v>
      </c>
    </row>
    <row r="14" spans="1:27" ht="14" customHeight="1" x14ac:dyDescent="0.25">
      <c r="A14" s="107" t="s">
        <v>75</v>
      </c>
      <c r="B14" s="47">
        <v>0.3793849306246308</v>
      </c>
      <c r="C14" s="41">
        <v>6.475159517236144E-2</v>
      </c>
      <c r="D14" s="41">
        <v>0.53410633322220957</v>
      </c>
      <c r="E14" s="41">
        <v>0.45480031132372367</v>
      </c>
      <c r="F14" s="54">
        <v>0.21056828569685532</v>
      </c>
      <c r="G14" s="41">
        <v>0.61105851034565284</v>
      </c>
      <c r="H14" s="41">
        <v>0.4412631376823265</v>
      </c>
      <c r="I14" s="54">
        <v>0.46233366851265628</v>
      </c>
      <c r="J14" s="41">
        <v>0.31314219346626265</v>
      </c>
      <c r="K14" s="41">
        <v>0.36178339987589397</v>
      </c>
      <c r="L14" s="54">
        <v>0.39042001559461931</v>
      </c>
      <c r="M14" s="41">
        <v>0.36726064466483171</v>
      </c>
      <c r="N14" s="54">
        <v>0.42793900309501842</v>
      </c>
      <c r="O14" s="41">
        <v>0.39700302405711374</v>
      </c>
      <c r="P14" s="41">
        <v>0.40141143947518776</v>
      </c>
      <c r="Q14" s="41">
        <v>0.28118283957479046</v>
      </c>
      <c r="R14" s="54">
        <v>0.42739104730718291</v>
      </c>
      <c r="S14" s="41">
        <v>0.33631157152456753</v>
      </c>
      <c r="T14" s="41">
        <v>0.36367915360878456</v>
      </c>
      <c r="U14" s="41">
        <v>0.36813377361201355</v>
      </c>
      <c r="V14" s="41">
        <v>0.39886495399207467</v>
      </c>
      <c r="W14" s="41">
        <v>0.38563702902003405</v>
      </c>
      <c r="X14" s="41">
        <v>0</v>
      </c>
      <c r="Y14" s="54">
        <v>0.37169153173137276</v>
      </c>
      <c r="Z14" s="41">
        <v>0.3477413934575172</v>
      </c>
      <c r="AA14" s="47">
        <v>0.18142777296150633</v>
      </c>
    </row>
    <row r="15" spans="1:27" ht="14" customHeight="1" x14ac:dyDescent="0.25">
      <c r="A15" s="107"/>
      <c r="B15" s="44">
        <v>811</v>
      </c>
      <c r="C15" s="38">
        <v>24</v>
      </c>
      <c r="D15" s="38">
        <v>419</v>
      </c>
      <c r="E15" s="38">
        <v>66</v>
      </c>
      <c r="F15" s="51">
        <v>157</v>
      </c>
      <c r="G15" s="38">
        <v>335</v>
      </c>
      <c r="H15" s="38">
        <v>86</v>
      </c>
      <c r="I15" s="51">
        <v>359</v>
      </c>
      <c r="J15" s="38">
        <v>260</v>
      </c>
      <c r="K15" s="38">
        <v>193</v>
      </c>
      <c r="L15" s="51">
        <v>397</v>
      </c>
      <c r="M15" s="38">
        <v>405</v>
      </c>
      <c r="N15" s="51">
        <v>254</v>
      </c>
      <c r="O15" s="38">
        <v>210</v>
      </c>
      <c r="P15" s="38">
        <v>205</v>
      </c>
      <c r="Q15" s="38">
        <v>142</v>
      </c>
      <c r="R15" s="51">
        <v>219</v>
      </c>
      <c r="S15" s="38">
        <v>119</v>
      </c>
      <c r="T15" s="38">
        <v>108</v>
      </c>
      <c r="U15" s="38">
        <v>255</v>
      </c>
      <c r="V15" s="38">
        <v>42</v>
      </c>
      <c r="W15" s="38">
        <v>69</v>
      </c>
      <c r="X15" s="38">
        <v>0</v>
      </c>
      <c r="Y15" s="51">
        <v>40</v>
      </c>
      <c r="Z15" s="38">
        <v>40</v>
      </c>
      <c r="AA15" s="44">
        <v>24</v>
      </c>
    </row>
    <row r="16" spans="1:27" ht="14" customHeight="1" x14ac:dyDescent="0.25">
      <c r="A16" s="106" t="s">
        <v>42</v>
      </c>
      <c r="B16" s="45">
        <v>5.3011571026606773E-2</v>
      </c>
      <c r="C16" s="39">
        <v>8.8674111633499694E-3</v>
      </c>
      <c r="D16" s="39">
        <v>1.871312818105034E-2</v>
      </c>
      <c r="E16" s="39">
        <v>3.969349170990015E-2</v>
      </c>
      <c r="F16" s="52">
        <v>1.3990660786918612E-2</v>
      </c>
      <c r="G16" s="39">
        <v>2.3541380331009561E-2</v>
      </c>
      <c r="H16" s="39">
        <v>8.0215196864099267E-3</v>
      </c>
      <c r="I16" s="52">
        <v>2.8098742661632745E-2</v>
      </c>
      <c r="J16" s="39">
        <v>2.8129234682377088E-2</v>
      </c>
      <c r="K16" s="39">
        <v>0.12774648799170391</v>
      </c>
      <c r="L16" s="52">
        <v>3.2497349659386568E-2</v>
      </c>
      <c r="M16" s="39">
        <v>7.0061641594416579E-2</v>
      </c>
      <c r="N16" s="52">
        <v>6.6779994487142585E-2</v>
      </c>
      <c r="O16" s="39">
        <v>7.5277043231442353E-2</v>
      </c>
      <c r="P16" s="39">
        <v>4.1290451616567844E-2</v>
      </c>
      <c r="Q16" s="39">
        <v>2.521920360718476E-2</v>
      </c>
      <c r="R16" s="52">
        <v>4.8391437463531292E-2</v>
      </c>
      <c r="S16" s="39">
        <v>7.7988757661351299E-2</v>
      </c>
      <c r="T16" s="39">
        <v>5.3751326353568336E-2</v>
      </c>
      <c r="U16" s="39">
        <v>4.2722871760377965E-2</v>
      </c>
      <c r="V16" s="39">
        <v>6.7661531786220627E-2</v>
      </c>
      <c r="W16" s="39">
        <v>4.6606129203171302E-2</v>
      </c>
      <c r="X16" s="39">
        <v>0</v>
      </c>
      <c r="Y16" s="52">
        <v>0</v>
      </c>
      <c r="Z16" s="39">
        <v>0</v>
      </c>
      <c r="AA16" s="45">
        <v>5.4363398913911946E-2</v>
      </c>
    </row>
    <row r="17" spans="1:27" ht="14" customHeight="1" x14ac:dyDescent="0.25">
      <c r="A17" s="106"/>
      <c r="B17" s="46">
        <v>113</v>
      </c>
      <c r="C17" s="40">
        <v>3</v>
      </c>
      <c r="D17" s="40">
        <v>15</v>
      </c>
      <c r="E17" s="40">
        <v>6</v>
      </c>
      <c r="F17" s="53">
        <v>10</v>
      </c>
      <c r="G17" s="40">
        <v>13</v>
      </c>
      <c r="H17" s="40">
        <v>2</v>
      </c>
      <c r="I17" s="53">
        <v>22</v>
      </c>
      <c r="J17" s="40">
        <v>23</v>
      </c>
      <c r="K17" s="40">
        <v>68</v>
      </c>
      <c r="L17" s="53">
        <v>33</v>
      </c>
      <c r="M17" s="40">
        <v>77</v>
      </c>
      <c r="N17" s="53">
        <v>40</v>
      </c>
      <c r="O17" s="40">
        <v>40</v>
      </c>
      <c r="P17" s="40">
        <v>21</v>
      </c>
      <c r="Q17" s="40">
        <v>13</v>
      </c>
      <c r="R17" s="53">
        <v>25</v>
      </c>
      <c r="S17" s="40">
        <v>28</v>
      </c>
      <c r="T17" s="40">
        <v>16</v>
      </c>
      <c r="U17" s="40">
        <v>30</v>
      </c>
      <c r="V17" s="40">
        <v>7</v>
      </c>
      <c r="W17" s="40">
        <v>8</v>
      </c>
      <c r="X17" s="40">
        <v>0</v>
      </c>
      <c r="Y17" s="53">
        <v>0</v>
      </c>
      <c r="Z17" s="40">
        <v>0</v>
      </c>
      <c r="AA17" s="46">
        <v>7</v>
      </c>
    </row>
    <row r="18" spans="1:27" ht="14" customHeight="1" x14ac:dyDescent="0.25">
      <c r="A18" s="107" t="s">
        <v>76</v>
      </c>
      <c r="B18" s="47">
        <v>0.22802372051200495</v>
      </c>
      <c r="C18" s="41">
        <v>0.72479095513557013</v>
      </c>
      <c r="D18" s="41">
        <v>0.11568769237322497</v>
      </c>
      <c r="E18" s="41">
        <v>0.17360661424325677</v>
      </c>
      <c r="F18" s="54">
        <v>0.42730538411924812</v>
      </c>
      <c r="G18" s="41">
        <v>0.10513861751498595</v>
      </c>
      <c r="H18" s="41">
        <v>0.14799052458805828</v>
      </c>
      <c r="I18" s="54">
        <v>0.20311093944028027</v>
      </c>
      <c r="J18" s="41">
        <v>0.28619635115583636</v>
      </c>
      <c r="K18" s="41">
        <v>0.17394349594720318</v>
      </c>
      <c r="L18" s="54">
        <v>0.23911382681474136</v>
      </c>
      <c r="M18" s="41">
        <v>0.22021931483951629</v>
      </c>
      <c r="N18" s="54">
        <v>0.22780096060913785</v>
      </c>
      <c r="O18" s="41">
        <v>0.18406554708849898</v>
      </c>
      <c r="P18" s="41">
        <v>0.18827467146181512</v>
      </c>
      <c r="Q18" s="41">
        <v>0.31489101761818927</v>
      </c>
      <c r="R18" s="54">
        <v>0.22696633267530453</v>
      </c>
      <c r="S18" s="41">
        <v>0.21471825162204858</v>
      </c>
      <c r="T18" s="41">
        <v>0.28660561221762076</v>
      </c>
      <c r="U18" s="41">
        <v>0.22942828379978969</v>
      </c>
      <c r="V18" s="41">
        <v>0.21140046985137789</v>
      </c>
      <c r="W18" s="41">
        <v>0.16535689900063352</v>
      </c>
      <c r="X18" s="41">
        <v>0</v>
      </c>
      <c r="Y18" s="54">
        <v>0.14191791657027727</v>
      </c>
      <c r="Z18" s="41">
        <v>0.1726523912538076</v>
      </c>
      <c r="AA18" s="47">
        <v>0.25991015631392606</v>
      </c>
    </row>
    <row r="19" spans="1:27" ht="14" customHeight="1" x14ac:dyDescent="0.25">
      <c r="A19" s="107"/>
      <c r="B19" s="44">
        <v>488</v>
      </c>
      <c r="C19" s="38">
        <v>268</v>
      </c>
      <c r="D19" s="38">
        <v>91</v>
      </c>
      <c r="E19" s="38">
        <v>25</v>
      </c>
      <c r="F19" s="51">
        <v>318</v>
      </c>
      <c r="G19" s="38">
        <v>58</v>
      </c>
      <c r="H19" s="38">
        <v>29</v>
      </c>
      <c r="I19" s="51">
        <v>157</v>
      </c>
      <c r="J19" s="38">
        <v>237</v>
      </c>
      <c r="K19" s="38">
        <v>93</v>
      </c>
      <c r="L19" s="51">
        <v>243</v>
      </c>
      <c r="M19" s="38">
        <v>243</v>
      </c>
      <c r="N19" s="51">
        <v>135</v>
      </c>
      <c r="O19" s="38">
        <v>98</v>
      </c>
      <c r="P19" s="38">
        <v>96</v>
      </c>
      <c r="Q19" s="38">
        <v>159</v>
      </c>
      <c r="R19" s="51">
        <v>116</v>
      </c>
      <c r="S19" s="38">
        <v>76</v>
      </c>
      <c r="T19" s="38">
        <v>85</v>
      </c>
      <c r="U19" s="38">
        <v>159</v>
      </c>
      <c r="V19" s="38">
        <v>22</v>
      </c>
      <c r="W19" s="38">
        <v>30</v>
      </c>
      <c r="X19" s="38">
        <v>0</v>
      </c>
      <c r="Y19" s="51">
        <v>15</v>
      </c>
      <c r="Z19" s="38">
        <v>20</v>
      </c>
      <c r="AA19" s="44">
        <v>34</v>
      </c>
    </row>
    <row r="20" spans="1:27" ht="14" customHeight="1" x14ac:dyDescent="0.25">
      <c r="A20" s="106" t="s">
        <v>77</v>
      </c>
      <c r="B20" s="45">
        <v>0.55956089214012161</v>
      </c>
      <c r="C20" s="39">
        <v>0.1246270060230911</v>
      </c>
      <c r="D20" s="39">
        <v>0.75297557115580471</v>
      </c>
      <c r="E20" s="39">
        <v>0.64731337701256164</v>
      </c>
      <c r="F20" s="52">
        <v>0.37297665571247995</v>
      </c>
      <c r="G20" s="39">
        <v>0.79020030654090656</v>
      </c>
      <c r="H20" s="39">
        <v>0.6486343477613461</v>
      </c>
      <c r="I20" s="52">
        <v>0.64784220175600726</v>
      </c>
      <c r="J20" s="39">
        <v>0.49087648970982412</v>
      </c>
      <c r="K20" s="39">
        <v>0.53800983100139499</v>
      </c>
      <c r="L20" s="52">
        <v>0.57052584579021581</v>
      </c>
      <c r="M20" s="39">
        <v>0.54710812250497143</v>
      </c>
      <c r="N20" s="52">
        <v>0.61066866587150026</v>
      </c>
      <c r="O20" s="39">
        <v>0.55452317409222374</v>
      </c>
      <c r="P20" s="39">
        <v>0.59889710730491741</v>
      </c>
      <c r="Q20" s="39">
        <v>0.46462667198013519</v>
      </c>
      <c r="R20" s="52">
        <v>0.5854128812313909</v>
      </c>
      <c r="S20" s="39">
        <v>0.54565426362501157</v>
      </c>
      <c r="T20" s="39">
        <v>0.51959632361533492</v>
      </c>
      <c r="U20" s="39">
        <v>0.54434644748040262</v>
      </c>
      <c r="V20" s="39">
        <v>0.57837993756334438</v>
      </c>
      <c r="W20" s="39">
        <v>0.62667996283087346</v>
      </c>
      <c r="X20" s="39">
        <v>0</v>
      </c>
      <c r="Y20" s="52">
        <v>0.70805980872601837</v>
      </c>
      <c r="Z20" s="39">
        <v>0.64208488068189729</v>
      </c>
      <c r="AA20" s="45">
        <v>0.37415874453975428</v>
      </c>
    </row>
    <row r="21" spans="1:27" ht="14" customHeight="1" x14ac:dyDescent="0.25">
      <c r="A21" s="108"/>
      <c r="B21" s="48">
        <v>1197</v>
      </c>
      <c r="C21" s="42">
        <v>46</v>
      </c>
      <c r="D21" s="42">
        <v>591</v>
      </c>
      <c r="E21" s="42">
        <v>94</v>
      </c>
      <c r="F21" s="57">
        <v>278</v>
      </c>
      <c r="G21" s="42">
        <v>433</v>
      </c>
      <c r="H21" s="42">
        <v>126</v>
      </c>
      <c r="I21" s="57">
        <v>502</v>
      </c>
      <c r="J21" s="42">
        <v>407</v>
      </c>
      <c r="K21" s="42">
        <v>288</v>
      </c>
      <c r="L21" s="57">
        <v>580</v>
      </c>
      <c r="M21" s="42">
        <v>603</v>
      </c>
      <c r="N21" s="57">
        <v>363</v>
      </c>
      <c r="O21" s="42">
        <v>294</v>
      </c>
      <c r="P21" s="42">
        <v>306</v>
      </c>
      <c r="Q21" s="42">
        <v>234</v>
      </c>
      <c r="R21" s="57">
        <v>299</v>
      </c>
      <c r="S21" s="42">
        <v>194</v>
      </c>
      <c r="T21" s="42">
        <v>154</v>
      </c>
      <c r="U21" s="42">
        <v>376</v>
      </c>
      <c r="V21" s="42">
        <v>61</v>
      </c>
      <c r="W21" s="42">
        <v>113</v>
      </c>
      <c r="X21" s="42">
        <v>0</v>
      </c>
      <c r="Y21" s="57">
        <v>76</v>
      </c>
      <c r="Z21" s="42">
        <v>75</v>
      </c>
      <c r="AA21" s="48">
        <v>49</v>
      </c>
    </row>
    <row r="23" spans="1:27" x14ac:dyDescent="0.25">
      <c r="A23" s="26" t="s">
        <v>250</v>
      </c>
    </row>
  </sheetData>
  <mergeCells count="17">
    <mergeCell ref="A16:A17"/>
    <mergeCell ref="A18:A19"/>
    <mergeCell ref="A20:A21"/>
    <mergeCell ref="A6:A7"/>
    <mergeCell ref="A8:A9"/>
    <mergeCell ref="A10:A11"/>
    <mergeCell ref="A12:A13"/>
    <mergeCell ref="A14:A15"/>
    <mergeCell ref="A1:AA1"/>
    <mergeCell ref="A2:A3"/>
    <mergeCell ref="C2:E2"/>
    <mergeCell ref="F2:H2"/>
    <mergeCell ref="I2:K2"/>
    <mergeCell ref="L2:M2"/>
    <mergeCell ref="N2:Q2"/>
    <mergeCell ref="R2:X2"/>
    <mergeCell ref="Y2:AA2"/>
  </mergeCells>
  <hyperlinks>
    <hyperlink ref="A23" location="'Index'!B18" display="Return to index" xr:uid="{3EA4BEF1-3861-4ED7-BCB5-5CAD440AC7FA}"/>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29AEE86CE11A4491EDF35E9F03B376" ma:contentTypeVersion="16" ma:contentTypeDescription="Create a new document." ma:contentTypeScope="" ma:versionID="457d8702d210f9b8531b16c71d4d21d1">
  <xsd:schema xmlns:xsd="http://www.w3.org/2001/XMLSchema" xmlns:xs="http://www.w3.org/2001/XMLSchema" xmlns:p="http://schemas.microsoft.com/office/2006/metadata/properties" xmlns:ns2="dad1147d-b13a-4b54-b26c-184eb45d2ee4" xmlns:ns3="0cda87c1-cfc0-40f4-b4f0-63d9dd02d8dc" targetNamespace="http://schemas.microsoft.com/office/2006/metadata/properties" ma:root="true" ma:fieldsID="9d867c3e6f5853bceb07bba336d5d5db" ns2:_="" ns3:_="">
    <xsd:import namespace="dad1147d-b13a-4b54-b26c-184eb45d2ee4"/>
    <xsd:import namespace="0cda87c1-cfc0-40f4-b4f0-63d9dd02d8d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Location" minOccurs="0"/>
                <xsd:element ref="ns2:MediaServiceOCR" minOccurs="0"/>
                <xsd:element ref="ns2:About" minOccurs="0"/>
                <xsd:element ref="ns2:MediaServiceObjectDetectorVersions"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d1147d-b13a-4b54-b26c-184eb45d2e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4f86c15-cdd0-4467-9f5f-8c581a8becd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About" ma:index="18" nillable="true" ma:displayName="About" ma:description="Details about the file" ma:format="Dropdown" ma:internalName="About">
      <xsd:simpleType>
        <xsd:restriction base="dms:Text">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da87c1-cfc0-40f4-b4f0-63d9dd02d8d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1b418dc-9b66-4198-971f-d52eb04de89a}" ma:internalName="TaxCatchAll" ma:showField="CatchAllData" ma:web="0cda87c1-cfc0-40f4-b4f0-63d9dd02d8d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xsi="http://www.w3.org/2001/XMLSchema-instance" xmlns:pc="http://schemas.microsoft.com/office/infopath/2007/PartnerControls" xmlns:p="http://schemas.microsoft.com/office/2006/metadata/properties">
  <documentManagement>
    <About xmlns="dad1147d-b13a-4b54-b26c-184eb45d2ee4" xsi:nil="true"/>
    <lcf76f155ced4ddcb4097134ff3c332f xmlns="dad1147d-b13a-4b54-b26c-184eb45d2ee4">
      <Terms xmlns="http://schemas.microsoft.com/office/infopath/2007/PartnerControls"/>
    </lcf76f155ced4ddcb4097134ff3c332f>
    <TaxCatchAll xmlns="0cda87c1-cfc0-40f4-b4f0-63d9dd02d8dc" xsi:nil="true"/>
  </documentManagement>
</p:properties>
</file>

<file path=customXml/itemProps1.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customXml/itemProps2.xml><?xml version="1.0" encoding="utf-8"?>
<ds:datastoreItem xmlns:ds="http://schemas.openxmlformats.org/officeDocument/2006/customXml" ds:itemID="{552FC583-1FD0-4B39-AF4D-E7D4B3E1E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d1147d-b13a-4b54-b26c-184eb45d2ee4"/>
    <ds:schemaRef ds:uri="0cda87c1-cfc0-40f4-b4f0-63d9dd02d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 ds:uri="dad1147d-b13a-4b54-b26c-184eb45d2ee4"/>
    <ds:schemaRef ds:uri="0cda87c1-cfc0-40f4-b4f0-63d9dd02d8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77</vt:i4>
      </vt:variant>
      <vt:variant>
        <vt:lpstr>Named Ranges</vt:lpstr>
      </vt:variant>
      <vt:variant>
        <vt:i4>77</vt:i4>
      </vt:variant>
    </vt:vector>
  </HeadingPairs>
  <TitlesOfParts>
    <vt:vector size="154" baseType="lpstr">
      <vt:lpstr>FRONT PAGE</vt:lpstr>
      <vt:lpstr>Index</vt:lpstr>
      <vt:lpstr>HeadlineVI</vt:lpstr>
      <vt:lpstr>V003</vt:lpstr>
      <vt:lpstr>V003_Prompt</vt:lpstr>
      <vt:lpstr>V003Merged</vt:lpstr>
      <vt:lpstr>AV003B</vt:lpstr>
      <vt:lpstr>Summary V006</vt:lpstr>
      <vt:lpstr>V006</vt:lpstr>
      <vt:lpstr>V006 (2)</vt:lpstr>
      <vt:lpstr>V006 (3)</vt:lpstr>
      <vt:lpstr>V007</vt:lpstr>
      <vt:lpstr>Summary PC1</vt:lpstr>
      <vt:lpstr>PC1</vt:lpstr>
      <vt:lpstr>PC1 (2)</vt:lpstr>
      <vt:lpstr>PC1 (3)</vt:lpstr>
      <vt:lpstr>PC1 (4)</vt:lpstr>
      <vt:lpstr>PC1 (5)</vt:lpstr>
      <vt:lpstr>PC1 (6)</vt:lpstr>
      <vt:lpstr>PC1 (7)</vt:lpstr>
      <vt:lpstr>PC1 (8)</vt:lpstr>
      <vt:lpstr>PC1 (9)</vt:lpstr>
      <vt:lpstr>PC1 (10)</vt:lpstr>
      <vt:lpstr>V101_1</vt:lpstr>
      <vt:lpstr>Summary V104A</vt:lpstr>
      <vt:lpstr>V104A</vt:lpstr>
      <vt:lpstr>V104A (2)</vt:lpstr>
      <vt:lpstr>V104A (3)</vt:lpstr>
      <vt:lpstr>V104A (4)</vt:lpstr>
      <vt:lpstr>V104A (5)</vt:lpstr>
      <vt:lpstr>V104A (6)</vt:lpstr>
      <vt:lpstr>V104A (7)</vt:lpstr>
      <vt:lpstr>V104A (8)</vt:lpstr>
      <vt:lpstr>V104A (9)</vt:lpstr>
      <vt:lpstr>V104A (10)</vt:lpstr>
      <vt:lpstr>V104A (11)</vt:lpstr>
      <vt:lpstr>V104A (12)</vt:lpstr>
      <vt:lpstr>V104A (13)</vt:lpstr>
      <vt:lpstr>V104A (14)</vt:lpstr>
      <vt:lpstr>GE1</vt:lpstr>
      <vt:lpstr>GE2_V003</vt:lpstr>
      <vt:lpstr>GE2_V003Prompt</vt:lpstr>
      <vt:lpstr>GE2_NotCon</vt:lpstr>
      <vt:lpstr>GE2_NotLab</vt:lpstr>
      <vt:lpstr>Summary EconT</vt:lpstr>
      <vt:lpstr>EconT</vt:lpstr>
      <vt:lpstr>EconT (2)</vt:lpstr>
      <vt:lpstr>EconT (3)</vt:lpstr>
      <vt:lpstr>EconT (4)</vt:lpstr>
      <vt:lpstr>EconT (5)</vt:lpstr>
      <vt:lpstr>Summary VCAM1</vt:lpstr>
      <vt:lpstr>VCAM1</vt:lpstr>
      <vt:lpstr>VCAM1 (2)</vt:lpstr>
      <vt:lpstr>VCAM1 (3)</vt:lpstr>
      <vt:lpstr>VCAM1 (4)</vt:lpstr>
      <vt:lpstr>VCAM1 (5)</vt:lpstr>
      <vt:lpstr>VCAM1 (6)</vt:lpstr>
      <vt:lpstr>Summary VCAM2</vt:lpstr>
      <vt:lpstr>VCAM2</vt:lpstr>
      <vt:lpstr>VCAM2 (2)</vt:lpstr>
      <vt:lpstr>VCON1</vt:lpstr>
      <vt:lpstr>VCON2</vt:lpstr>
      <vt:lpstr>VLAB1</vt:lpstr>
      <vt:lpstr>VLAB2</vt:lpstr>
      <vt:lpstr>LABG1</vt:lpstr>
      <vt:lpstr>LABG2</vt:lpstr>
      <vt:lpstr>Summary POL1</vt:lpstr>
      <vt:lpstr>POL1</vt:lpstr>
      <vt:lpstr>POL1 (2)</vt:lpstr>
      <vt:lpstr>Summary Idea1</vt:lpstr>
      <vt:lpstr>Idea1</vt:lpstr>
      <vt:lpstr>Idea1 (2)</vt:lpstr>
      <vt:lpstr>Idea1 (3)</vt:lpstr>
      <vt:lpstr>Idea1 (4)</vt:lpstr>
      <vt:lpstr>Idea1 (5)</vt:lpstr>
      <vt:lpstr>NS1</vt:lpstr>
      <vt:lpstr>LeaderAge</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OPDT020</vt:lpstr>
      <vt:lpstr>OPDT021</vt:lpstr>
      <vt:lpstr>OPDT022</vt:lpstr>
      <vt:lpstr>OPDT023</vt:lpstr>
      <vt:lpstr>OPDT024</vt:lpstr>
      <vt:lpstr>OPDT025</vt:lpstr>
      <vt:lpstr>OPDT026</vt:lpstr>
      <vt:lpstr>OPDT027</vt:lpstr>
      <vt:lpstr>OPDT028</vt:lpstr>
      <vt:lpstr>OPDT029</vt:lpstr>
      <vt:lpstr>OPDT030</vt:lpstr>
      <vt:lpstr>OPDT031</vt:lpstr>
      <vt:lpstr>OPDT032</vt:lpstr>
      <vt:lpstr>OPDT033</vt:lpstr>
      <vt:lpstr>OPDT034</vt:lpstr>
      <vt:lpstr>OPDT035</vt:lpstr>
      <vt:lpstr>OPDT036</vt:lpstr>
      <vt:lpstr>OPDT037</vt:lpstr>
      <vt:lpstr>OPDT038</vt:lpstr>
      <vt:lpstr>OPDT039</vt:lpstr>
      <vt:lpstr>OPDT040</vt:lpstr>
      <vt:lpstr>OPDT041</vt:lpstr>
      <vt:lpstr>OPDT042</vt:lpstr>
      <vt:lpstr>OPDT043</vt:lpstr>
      <vt:lpstr>OPDT044</vt:lpstr>
      <vt:lpstr>OPDT045</vt:lpstr>
      <vt:lpstr>OPDT046</vt:lpstr>
      <vt:lpstr>OPDT047</vt:lpstr>
      <vt:lpstr>OPDT048</vt:lpstr>
      <vt:lpstr>OPDT049</vt:lpstr>
      <vt:lpstr>OPDT050</vt:lpstr>
      <vt:lpstr>OPDT051</vt:lpstr>
      <vt:lpstr>OPDT052</vt:lpstr>
      <vt:lpstr>OPDT053</vt:lpstr>
      <vt:lpstr>OPDT054</vt:lpstr>
      <vt:lpstr>OPDT055</vt:lpstr>
      <vt:lpstr>OPDT056</vt:lpstr>
      <vt:lpstr>OPDT057</vt:lpstr>
      <vt:lpstr>OPDT058</vt:lpstr>
      <vt:lpstr>OPDT059</vt:lpstr>
      <vt:lpstr>OPDT060</vt:lpstr>
      <vt:lpstr>OPDT061</vt:lpstr>
      <vt:lpstr>OPDT062</vt:lpstr>
      <vt:lpstr>OPDT063</vt:lpstr>
      <vt:lpstr>OPDT064</vt:lpstr>
      <vt:lpstr>OPDT065</vt:lpstr>
      <vt:lpstr>OPDT066</vt:lpstr>
      <vt:lpstr>OPDT067</vt:lpstr>
      <vt:lpstr>OPDT068</vt:lpstr>
      <vt:lpstr>OPDT069</vt:lpstr>
      <vt:lpstr>OPDT070</vt:lpstr>
      <vt:lpstr>OPDT071</vt:lpstr>
      <vt:lpstr>OPDT072</vt:lpstr>
      <vt:lpstr>OPDT073</vt:lpstr>
      <vt:lpstr>OPDT074</vt:lpstr>
      <vt:lpstr>OPDT075</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Henry Oliver</cp:lastModifiedBy>
  <dcterms:created xsi:type="dcterms:W3CDTF">2017-02-27T12:59:54Z</dcterms:created>
  <dcterms:modified xsi:type="dcterms:W3CDTF">2024-05-31T15:44:13Z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0x010100C529AEE86CE11A4491EDF35E9F03B376</vt:lpwstr>
  </property>
  <property fmtid="{D5CDD505-2E9C-101B-9397-08002B2CF9AE}" pid="3" name="MediaServiceImageTags">
    <vt:lpwstr/>
  </property>
</Properties>
</file>